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111\InstantAtlas\Berichtsentwicklung\2016-05_Statistikatlas\Barrierefreiheit\"/>
    </mc:Choice>
  </mc:AlternateContent>
  <xr:revisionPtr revIDLastSave="0" documentId="13_ncr:1_{5A3DFC33-3A91-4C28-97AF-C5984BAF34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 Bevölkerungsbestand" sheetId="17" r:id="rId1"/>
    <sheet name="Bev. Insgesamt" sheetId="7" r:id="rId2"/>
    <sheet name="Bev. Männer" sheetId="20" r:id="rId3"/>
    <sheet name="Bev. Frauen" sheetId="21" r:id="rId4"/>
    <sheet name="Bev. unter 6 Jahren" sheetId="22" r:id="rId5"/>
    <sheet name="Bev. unter 18 Jahren" sheetId="24" r:id="rId6"/>
    <sheet name="Bev. 18 bis 44 Jahre" sheetId="25" r:id="rId7"/>
    <sheet name="Bev. 45 bis 64 Jahre" sheetId="26" r:id="rId8"/>
    <sheet name="Bev. ab 65 Jahren" sheetId="27" r:id="rId9"/>
    <sheet name="Bev. ab 80 Jahren" sheetId="28" r:id="rId10"/>
    <sheet name="Bev. Durchschnittsalter" sheetId="29" r:id="rId11"/>
    <sheet name="Bev. Alt-Jung-Quotient" sheetId="30" r:id="rId12"/>
    <sheet name="Bev. Jugend-Quotient" sheetId="31" r:id="rId13"/>
    <sheet name="Bev. Alten-Quotient" sheetId="32" r:id="rId14"/>
  </sheets>
  <externalReferences>
    <externalReference r:id="rId15"/>
  </externalReferences>
  <definedNames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3">#REF!</definedName>
    <definedName name="a" localSheetId="11">#REF!</definedName>
    <definedName name="a" localSheetId="10">#REF!</definedName>
    <definedName name="a" localSheetId="12">#REF!</definedName>
    <definedName name="a" localSheetId="5">#REF!</definedName>
    <definedName name="a" localSheetId="4">#REF!</definedName>
    <definedName name="a">#REF!</definedName>
    <definedName name="Alias" localSheetId="6">#REF!</definedName>
    <definedName name="Alias" localSheetId="7">#REF!</definedName>
    <definedName name="Alias" localSheetId="8">#REF!</definedName>
    <definedName name="Alias" localSheetId="9">#REF!</definedName>
    <definedName name="Alias" localSheetId="13">#REF!</definedName>
    <definedName name="Alias" localSheetId="11">#REF!</definedName>
    <definedName name="Alias" localSheetId="10">#REF!</definedName>
    <definedName name="Alias" localSheetId="3">#REF!</definedName>
    <definedName name="Alias" localSheetId="12">#REF!</definedName>
    <definedName name="Alias" localSheetId="2">#REF!</definedName>
    <definedName name="Alias" localSheetId="5">#REF!</definedName>
    <definedName name="Alias" localSheetId="4">#REF!</definedName>
    <definedName name="Alias" localSheetId="0">#REF!</definedName>
    <definedName name="Alias">#REF!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3">#REF!</definedName>
    <definedName name="all" localSheetId="11">#REF!</definedName>
    <definedName name="all" localSheetId="10">#REF!</definedName>
    <definedName name="all" localSheetId="3">#REF!</definedName>
    <definedName name="all" localSheetId="12">#REF!</definedName>
    <definedName name="all" localSheetId="2">#REF!</definedName>
    <definedName name="all" localSheetId="5">#REF!</definedName>
    <definedName name="all" localSheetId="4">#REF!</definedName>
    <definedName name="all" localSheetId="0">#REF!</definedName>
    <definedName name="all">#REF!</definedName>
    <definedName name="AreaSelection" localSheetId="6">#REF!</definedName>
    <definedName name="AreaSelection" localSheetId="7">#REF!</definedName>
    <definedName name="AreaSelection" localSheetId="8">#REF!</definedName>
    <definedName name="AreaSelection" localSheetId="9">#REF!</definedName>
    <definedName name="AreaSelection" localSheetId="13">#REF!</definedName>
    <definedName name="AreaSelection" localSheetId="11">#REF!</definedName>
    <definedName name="AreaSelection" localSheetId="10">#REF!</definedName>
    <definedName name="AreaSelection" localSheetId="3">#REF!</definedName>
    <definedName name="AreaSelection" localSheetId="12">#REF!</definedName>
    <definedName name="AreaSelection" localSheetId="2">#REF!</definedName>
    <definedName name="AreaSelection" localSheetId="5">#REF!</definedName>
    <definedName name="AreaSelection" localSheetId="4">#REF!</definedName>
    <definedName name="AreaSelection" localSheetId="0">#REF!</definedName>
    <definedName name="AreaSelection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3">#REF!</definedName>
    <definedName name="b" localSheetId="11">#REF!</definedName>
    <definedName name="b" localSheetId="10">#REF!</definedName>
    <definedName name="b" localSheetId="12">#REF!</definedName>
    <definedName name="b" localSheetId="5">#REF!</definedName>
    <definedName name="b" localSheetId="4">#REF!</definedName>
    <definedName name="b">#REF!</definedName>
    <definedName name="BaseFile" localSheetId="6">#REF!</definedName>
    <definedName name="BaseFile" localSheetId="7">#REF!</definedName>
    <definedName name="BaseFile" localSheetId="8">#REF!</definedName>
    <definedName name="BaseFile" localSheetId="9">#REF!</definedName>
    <definedName name="BaseFile" localSheetId="13">#REF!</definedName>
    <definedName name="BaseFile" localSheetId="11">#REF!</definedName>
    <definedName name="BaseFile" localSheetId="10">#REF!</definedName>
    <definedName name="BaseFile" localSheetId="3">#REF!</definedName>
    <definedName name="BaseFile" localSheetId="12">#REF!</definedName>
    <definedName name="BaseFile" localSheetId="2">#REF!</definedName>
    <definedName name="BaseFile" localSheetId="5">#REF!</definedName>
    <definedName name="BaseFile" localSheetId="4">#REF!</definedName>
    <definedName name="BaseFile" localSheetId="0">#REF!</definedName>
    <definedName name="BaseFile">#REF!</definedName>
    <definedName name="CommandLine" localSheetId="6">#REF!</definedName>
    <definedName name="CommandLine" localSheetId="7">#REF!</definedName>
    <definedName name="CommandLine" localSheetId="8">#REF!</definedName>
    <definedName name="CommandLine" localSheetId="9">#REF!</definedName>
    <definedName name="CommandLine" localSheetId="13">#REF!</definedName>
    <definedName name="CommandLine" localSheetId="11">#REF!</definedName>
    <definedName name="CommandLine" localSheetId="10">#REF!</definedName>
    <definedName name="CommandLine" localSheetId="3">#REF!</definedName>
    <definedName name="CommandLine" localSheetId="12">#REF!</definedName>
    <definedName name="CommandLine" localSheetId="2">#REF!</definedName>
    <definedName name="CommandLine" localSheetId="5">#REF!</definedName>
    <definedName name="CommandLine" localSheetId="4">#REF!</definedName>
    <definedName name="CommandLine" localSheetId="0">#REF!</definedName>
    <definedName name="CommandLine">#REF!</definedName>
    <definedName name="community" localSheetId="6">#REF!</definedName>
    <definedName name="community" localSheetId="7">#REF!</definedName>
    <definedName name="community" localSheetId="8">#REF!</definedName>
    <definedName name="community" localSheetId="9">#REF!</definedName>
    <definedName name="community" localSheetId="13">#REF!</definedName>
    <definedName name="community" localSheetId="11">#REF!</definedName>
    <definedName name="community" localSheetId="10">#REF!</definedName>
    <definedName name="community" localSheetId="3">#REF!</definedName>
    <definedName name="community" localSheetId="12">#REF!</definedName>
    <definedName name="community" localSheetId="2">#REF!</definedName>
    <definedName name="community" localSheetId="5">#REF!</definedName>
    <definedName name="community" localSheetId="4">#REF!</definedName>
    <definedName name="community" localSheetId="0">#REF!</definedName>
    <definedName name="community">#REF!</definedName>
    <definedName name="ConfigFile" localSheetId="6">#REF!</definedName>
    <definedName name="ConfigFile" localSheetId="7">#REF!</definedName>
    <definedName name="ConfigFile" localSheetId="8">#REF!</definedName>
    <definedName name="ConfigFile" localSheetId="9">#REF!</definedName>
    <definedName name="ConfigFile" localSheetId="13">#REF!</definedName>
    <definedName name="ConfigFile" localSheetId="11">#REF!</definedName>
    <definedName name="ConfigFile" localSheetId="10">#REF!</definedName>
    <definedName name="ConfigFile" localSheetId="3">#REF!</definedName>
    <definedName name="ConfigFile" localSheetId="12">#REF!</definedName>
    <definedName name="ConfigFile" localSheetId="2">#REF!</definedName>
    <definedName name="ConfigFile" localSheetId="5">#REF!</definedName>
    <definedName name="ConfigFile" localSheetId="4">#REF!</definedName>
    <definedName name="ConfigFile" localSheetId="0">#REF!</definedName>
    <definedName name="ConfigFile">#REF!</definedName>
    <definedName name="ContextualClip" localSheetId="6">#REF!</definedName>
    <definedName name="ContextualClip" localSheetId="7">#REF!</definedName>
    <definedName name="ContextualClip" localSheetId="8">#REF!</definedName>
    <definedName name="ContextualClip" localSheetId="9">#REF!</definedName>
    <definedName name="ContextualClip" localSheetId="13">#REF!</definedName>
    <definedName name="ContextualClip" localSheetId="11">#REF!</definedName>
    <definedName name="ContextualClip" localSheetId="10">#REF!</definedName>
    <definedName name="ContextualClip" localSheetId="3">#REF!</definedName>
    <definedName name="ContextualClip" localSheetId="12">#REF!</definedName>
    <definedName name="ContextualClip" localSheetId="2">#REF!</definedName>
    <definedName name="ContextualClip" localSheetId="5">#REF!</definedName>
    <definedName name="ContextualClip" localSheetId="4">#REF!</definedName>
    <definedName name="ContextualClip" localSheetId="0">#REF!</definedName>
    <definedName name="ContextualClip">#REF!</definedName>
    <definedName name="ContextualFiles" localSheetId="6">#REF!</definedName>
    <definedName name="ContextualFiles" localSheetId="7">#REF!</definedName>
    <definedName name="ContextualFiles" localSheetId="8">#REF!</definedName>
    <definedName name="ContextualFiles" localSheetId="9">#REF!</definedName>
    <definedName name="ContextualFiles" localSheetId="13">#REF!</definedName>
    <definedName name="ContextualFiles" localSheetId="11">#REF!</definedName>
    <definedName name="ContextualFiles" localSheetId="10">#REF!</definedName>
    <definedName name="ContextualFiles" localSheetId="3">#REF!</definedName>
    <definedName name="ContextualFiles" localSheetId="12">#REF!</definedName>
    <definedName name="ContextualFiles" localSheetId="2">#REF!</definedName>
    <definedName name="ContextualFiles" localSheetId="5">#REF!</definedName>
    <definedName name="ContextualFiles" localSheetId="4">#REF!</definedName>
    <definedName name="ContextualFiles" localSheetId="0">#REF!</definedName>
    <definedName name="ContextualFiles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3">#REF!</definedName>
    <definedName name="Data" localSheetId="11">#REF!</definedName>
    <definedName name="Data" localSheetId="10">#REF!</definedName>
    <definedName name="Data" localSheetId="3">#REF!</definedName>
    <definedName name="Data" localSheetId="12">#REF!</definedName>
    <definedName name="Data" localSheetId="2">#REF!</definedName>
    <definedName name="Data" localSheetId="5">#REF!</definedName>
    <definedName name="Data" localSheetId="4">#REF!</definedName>
    <definedName name="Data" localSheetId="0">#REF!</definedName>
    <definedName name="Data">#REF!</definedName>
    <definedName name="Debug" localSheetId="6">#REF!</definedName>
    <definedName name="Debug" localSheetId="7">#REF!</definedName>
    <definedName name="Debug" localSheetId="8">#REF!</definedName>
    <definedName name="Debug" localSheetId="9">#REF!</definedName>
    <definedName name="Debug" localSheetId="13">#REF!</definedName>
    <definedName name="Debug" localSheetId="11">#REF!</definedName>
    <definedName name="Debug" localSheetId="10">#REF!</definedName>
    <definedName name="Debug" localSheetId="3">#REF!</definedName>
    <definedName name="Debug" localSheetId="12">#REF!</definedName>
    <definedName name="Debug" localSheetId="2">#REF!</definedName>
    <definedName name="Debug" localSheetId="5">#REF!</definedName>
    <definedName name="Debug" localSheetId="4">#REF!</definedName>
    <definedName name="Debug" localSheetId="0">#REF!</definedName>
    <definedName name="Debug">#REF!</definedName>
    <definedName name="DestinationFolder" localSheetId="6">#REF!</definedName>
    <definedName name="DestinationFolder" localSheetId="7">#REF!</definedName>
    <definedName name="DestinationFolder" localSheetId="8">#REF!</definedName>
    <definedName name="DestinationFolder" localSheetId="9">#REF!</definedName>
    <definedName name="DestinationFolder" localSheetId="13">#REF!</definedName>
    <definedName name="DestinationFolder" localSheetId="11">#REF!</definedName>
    <definedName name="DestinationFolder" localSheetId="10">#REF!</definedName>
    <definedName name="DestinationFolder" localSheetId="3">#REF!</definedName>
    <definedName name="DestinationFolder" localSheetId="12">#REF!</definedName>
    <definedName name="DestinationFolder" localSheetId="2">#REF!</definedName>
    <definedName name="DestinationFolder" localSheetId="5">#REF!</definedName>
    <definedName name="DestinationFolder" localSheetId="4">#REF!</definedName>
    <definedName name="DestinationFolder" localSheetId="0">#REF!</definedName>
    <definedName name="DestinationFolder">#REF!</definedName>
    <definedName name="EditableSettings" localSheetId="6">#REF!</definedName>
    <definedName name="EditableSettings" localSheetId="7">#REF!</definedName>
    <definedName name="EditableSettings" localSheetId="8">#REF!</definedName>
    <definedName name="EditableSettings" localSheetId="9">#REF!</definedName>
    <definedName name="EditableSettings" localSheetId="13">#REF!</definedName>
    <definedName name="EditableSettings" localSheetId="11">#REF!</definedName>
    <definedName name="EditableSettings" localSheetId="10">#REF!</definedName>
    <definedName name="EditableSettings" localSheetId="3">#REF!</definedName>
    <definedName name="EditableSettings" localSheetId="12">#REF!</definedName>
    <definedName name="EditableSettings" localSheetId="2">#REF!</definedName>
    <definedName name="EditableSettings" localSheetId="5">#REF!</definedName>
    <definedName name="EditableSettings" localSheetId="4">#REF!</definedName>
    <definedName name="EditableSettings" localSheetId="0">#REF!</definedName>
    <definedName name="EditableSettings">#REF!</definedName>
    <definedName name="Header" localSheetId="6">#REF!</definedName>
    <definedName name="Header" localSheetId="7">#REF!</definedName>
    <definedName name="Header" localSheetId="8">#REF!</definedName>
    <definedName name="Header" localSheetId="9">#REF!</definedName>
    <definedName name="Header" localSheetId="13">#REF!</definedName>
    <definedName name="Header" localSheetId="11">#REF!</definedName>
    <definedName name="Header" localSheetId="10">#REF!</definedName>
    <definedName name="Header" localSheetId="3">#REF!</definedName>
    <definedName name="Header" localSheetId="12">#REF!</definedName>
    <definedName name="Header" localSheetId="2">#REF!</definedName>
    <definedName name="Header" localSheetId="5">#REF!</definedName>
    <definedName name="Header" localSheetId="4">#REF!</definedName>
    <definedName name="Header" localSheetId="0">#REF!</definedName>
    <definedName name="Header">#REF!</definedName>
    <definedName name="IDColumn" localSheetId="6">#REF!</definedName>
    <definedName name="IDColumn" localSheetId="7">#REF!</definedName>
    <definedName name="IDColumn" localSheetId="8">#REF!</definedName>
    <definedName name="IDColumn" localSheetId="9">#REF!</definedName>
    <definedName name="IDColumn" localSheetId="13">#REF!</definedName>
    <definedName name="IDColumn" localSheetId="11">#REF!</definedName>
    <definedName name="IDColumn" localSheetId="10">#REF!</definedName>
    <definedName name="IDColumn" localSheetId="3">#REF!</definedName>
    <definedName name="IDColumn" localSheetId="12">#REF!</definedName>
    <definedName name="IDColumn" localSheetId="2">#REF!</definedName>
    <definedName name="IDColumn" localSheetId="5">#REF!</definedName>
    <definedName name="IDColumn" localSheetId="4">#REF!</definedName>
    <definedName name="IDColumn" localSheetId="0">#REF!</definedName>
    <definedName name="IDColumn">#REF!</definedName>
    <definedName name="MapLicence" localSheetId="6">#REF!</definedName>
    <definedName name="MapLicence" localSheetId="7">#REF!</definedName>
    <definedName name="MapLicence" localSheetId="8">#REF!</definedName>
    <definedName name="MapLicence" localSheetId="9">#REF!</definedName>
    <definedName name="MapLicence" localSheetId="13">#REF!</definedName>
    <definedName name="MapLicence" localSheetId="11">#REF!</definedName>
    <definedName name="MapLicence" localSheetId="10">#REF!</definedName>
    <definedName name="MapLicence" localSheetId="3">#REF!</definedName>
    <definedName name="MapLicence" localSheetId="12">#REF!</definedName>
    <definedName name="MapLicence" localSheetId="2">#REF!</definedName>
    <definedName name="MapLicence" localSheetId="5">#REF!</definedName>
    <definedName name="MapLicence" localSheetId="4">#REF!</definedName>
    <definedName name="MapLicence" localSheetId="0">#REF!</definedName>
    <definedName name="MapLicence">#REF!</definedName>
    <definedName name="NameColumn" localSheetId="6">#REF!</definedName>
    <definedName name="NameColumn" localSheetId="7">#REF!</definedName>
    <definedName name="NameColumn" localSheetId="8">#REF!</definedName>
    <definedName name="NameColumn" localSheetId="9">#REF!</definedName>
    <definedName name="NameColumn" localSheetId="13">#REF!</definedName>
    <definedName name="NameColumn" localSheetId="11">#REF!</definedName>
    <definedName name="NameColumn" localSheetId="10">#REF!</definedName>
    <definedName name="NameColumn" localSheetId="3">#REF!</definedName>
    <definedName name="NameColumn" localSheetId="12">#REF!</definedName>
    <definedName name="NameColumn" localSheetId="2">#REF!</definedName>
    <definedName name="NameColumn" localSheetId="5">#REF!</definedName>
    <definedName name="NameColumn" localSheetId="4">#REF!</definedName>
    <definedName name="NameColumn" localSheetId="0">#REF!</definedName>
    <definedName name="NameColumn">#REF!</definedName>
    <definedName name="Publish" localSheetId="6">#REF!</definedName>
    <definedName name="Publish" localSheetId="7">#REF!</definedName>
    <definedName name="Publish" localSheetId="8">#REF!</definedName>
    <definedName name="Publish" localSheetId="9">#REF!</definedName>
    <definedName name="Publish" localSheetId="13">#REF!</definedName>
    <definedName name="Publish" localSheetId="11">#REF!</definedName>
    <definedName name="Publish" localSheetId="10">#REF!</definedName>
    <definedName name="Publish" localSheetId="3">#REF!</definedName>
    <definedName name="Publish" localSheetId="12">#REF!</definedName>
    <definedName name="Publish" localSheetId="2">#REF!</definedName>
    <definedName name="Publish" localSheetId="5">#REF!</definedName>
    <definedName name="Publish" localSheetId="4">#REF!</definedName>
    <definedName name="Publish" localSheetId="0">#REF!</definedName>
    <definedName name="Publish">#REF!</definedName>
    <definedName name="PublisherExecutable" localSheetId="6">#REF!</definedName>
    <definedName name="PublisherExecutable" localSheetId="7">#REF!</definedName>
    <definedName name="PublisherExecutable" localSheetId="8">#REF!</definedName>
    <definedName name="PublisherExecutable" localSheetId="9">#REF!</definedName>
    <definedName name="PublisherExecutable" localSheetId="13">#REF!</definedName>
    <definedName name="PublisherExecutable" localSheetId="11">#REF!</definedName>
    <definedName name="PublisherExecutable" localSheetId="10">#REF!</definedName>
    <definedName name="PublisherExecutable" localSheetId="3">#REF!</definedName>
    <definedName name="PublisherExecutable" localSheetId="12">#REF!</definedName>
    <definedName name="PublisherExecutable" localSheetId="2">#REF!</definedName>
    <definedName name="PublisherExecutable" localSheetId="5">#REF!</definedName>
    <definedName name="PublisherExecutable" localSheetId="4">#REF!</definedName>
    <definedName name="PublisherExecutable" localSheetId="0">#REF!</definedName>
    <definedName name="PublisherExecutable">#REF!</definedName>
    <definedName name="PublisherFolder" localSheetId="6">#REF!</definedName>
    <definedName name="PublisherFolder" localSheetId="7">#REF!</definedName>
    <definedName name="PublisherFolder" localSheetId="8">#REF!</definedName>
    <definedName name="PublisherFolder" localSheetId="9">#REF!</definedName>
    <definedName name="PublisherFolder" localSheetId="13">#REF!</definedName>
    <definedName name="PublisherFolder" localSheetId="11">#REF!</definedName>
    <definedName name="PublisherFolder" localSheetId="10">#REF!</definedName>
    <definedName name="PublisherFolder" localSheetId="3">#REF!</definedName>
    <definedName name="PublisherFolder" localSheetId="12">#REF!</definedName>
    <definedName name="PublisherFolder" localSheetId="2">#REF!</definedName>
    <definedName name="PublisherFolder" localSheetId="5">#REF!</definedName>
    <definedName name="PublisherFolder" localSheetId="4">#REF!</definedName>
    <definedName name="PublisherFolder" localSheetId="0">#REF!</definedName>
    <definedName name="PublisherFolder">#REF!</definedName>
    <definedName name="range1" localSheetId="6">#REF!</definedName>
    <definedName name="range1" localSheetId="7">#REF!</definedName>
    <definedName name="range1" localSheetId="8">#REF!</definedName>
    <definedName name="range1" localSheetId="9">#REF!</definedName>
    <definedName name="range1" localSheetId="13">#REF!</definedName>
    <definedName name="range1" localSheetId="11">#REF!</definedName>
    <definedName name="range1" localSheetId="10">#REF!</definedName>
    <definedName name="range1" localSheetId="3">#REF!</definedName>
    <definedName name="range1" localSheetId="12">#REF!</definedName>
    <definedName name="range1" localSheetId="2">#REF!</definedName>
    <definedName name="range1" localSheetId="5">#REF!</definedName>
    <definedName name="range1" localSheetId="4">#REF!</definedName>
    <definedName name="range1" localSheetId="0">#REF!</definedName>
    <definedName name="range1">#REF!</definedName>
    <definedName name="range2" localSheetId="6">#REF!</definedName>
    <definedName name="range2" localSheetId="7">#REF!</definedName>
    <definedName name="range2" localSheetId="8">#REF!</definedName>
    <definedName name="range2" localSheetId="9">#REF!</definedName>
    <definedName name="range2" localSheetId="13">#REF!</definedName>
    <definedName name="range2" localSheetId="11">#REF!</definedName>
    <definedName name="range2" localSheetId="10">#REF!</definedName>
    <definedName name="range2" localSheetId="3">#REF!</definedName>
    <definedName name="range2" localSheetId="12">#REF!</definedName>
    <definedName name="range2" localSheetId="2">#REF!</definedName>
    <definedName name="range2" localSheetId="5">#REF!</definedName>
    <definedName name="range2" localSheetId="4">#REF!</definedName>
    <definedName name="range2" localSheetId="0">#REF!</definedName>
    <definedName name="range2">#REF!</definedName>
    <definedName name="range3" localSheetId="6">#REF!</definedName>
    <definedName name="range3" localSheetId="7">#REF!</definedName>
    <definedName name="range3" localSheetId="8">#REF!</definedName>
    <definedName name="range3" localSheetId="9">#REF!</definedName>
    <definedName name="range3" localSheetId="13">#REF!</definedName>
    <definedName name="range3" localSheetId="11">#REF!</definedName>
    <definedName name="range3" localSheetId="10">#REF!</definedName>
    <definedName name="range3" localSheetId="3">#REF!</definedName>
    <definedName name="range3" localSheetId="12">#REF!</definedName>
    <definedName name="range3" localSheetId="2">#REF!</definedName>
    <definedName name="range3" localSheetId="5">#REF!</definedName>
    <definedName name="range3" localSheetId="4">#REF!</definedName>
    <definedName name="range3" localSheetId="0">#REF!</definedName>
    <definedName name="range3">#REF!</definedName>
    <definedName name="RasterClip" localSheetId="6">#REF!</definedName>
    <definedName name="RasterClip" localSheetId="7">#REF!</definedName>
    <definedName name="RasterClip" localSheetId="8">#REF!</definedName>
    <definedName name="RasterClip" localSheetId="9">#REF!</definedName>
    <definedName name="RasterClip" localSheetId="13">#REF!</definedName>
    <definedName name="RasterClip" localSheetId="11">#REF!</definedName>
    <definedName name="RasterClip" localSheetId="10">#REF!</definedName>
    <definedName name="RasterClip" localSheetId="3">#REF!</definedName>
    <definedName name="RasterClip" localSheetId="12">#REF!</definedName>
    <definedName name="RasterClip" localSheetId="2">#REF!</definedName>
    <definedName name="RasterClip" localSheetId="5">#REF!</definedName>
    <definedName name="RasterClip" localSheetId="4">#REF!</definedName>
    <definedName name="RasterClip" localSheetId="0">#REF!</definedName>
    <definedName name="RasterClip">#REF!</definedName>
    <definedName name="RasterCopy" localSheetId="6">#REF!</definedName>
    <definedName name="RasterCopy" localSheetId="7">#REF!</definedName>
    <definedName name="RasterCopy" localSheetId="8">#REF!</definedName>
    <definedName name="RasterCopy" localSheetId="9">#REF!</definedName>
    <definedName name="RasterCopy" localSheetId="13">#REF!</definedName>
    <definedName name="RasterCopy" localSheetId="11">#REF!</definedName>
    <definedName name="RasterCopy" localSheetId="10">#REF!</definedName>
    <definedName name="RasterCopy" localSheetId="3">#REF!</definedName>
    <definedName name="RasterCopy" localSheetId="12">#REF!</definedName>
    <definedName name="RasterCopy" localSheetId="2">#REF!</definedName>
    <definedName name="RasterCopy" localSheetId="5">#REF!</definedName>
    <definedName name="RasterCopy" localSheetId="4">#REF!</definedName>
    <definedName name="RasterCopy" localSheetId="0">#REF!</definedName>
    <definedName name="RasterCopy">#REF!</definedName>
    <definedName name="RasterXMLFiles" localSheetId="6">#REF!</definedName>
    <definedName name="RasterXMLFiles" localSheetId="7">#REF!</definedName>
    <definedName name="RasterXMLFiles" localSheetId="8">#REF!</definedName>
    <definedName name="RasterXMLFiles" localSheetId="9">#REF!</definedName>
    <definedName name="RasterXMLFiles" localSheetId="13">#REF!</definedName>
    <definedName name="RasterXMLFiles" localSheetId="11">#REF!</definedName>
    <definedName name="RasterXMLFiles" localSheetId="10">#REF!</definedName>
    <definedName name="RasterXMLFiles" localSheetId="3">#REF!</definedName>
    <definedName name="RasterXMLFiles" localSheetId="12">#REF!</definedName>
    <definedName name="RasterXMLFiles" localSheetId="2">#REF!</definedName>
    <definedName name="RasterXMLFiles" localSheetId="5">#REF!</definedName>
    <definedName name="RasterXMLFiles" localSheetId="4">#REF!</definedName>
    <definedName name="RasterXMLFiles" localSheetId="0">#REF!</definedName>
    <definedName name="RasterXMLFiles">#REF!</definedName>
    <definedName name="SPSS" localSheetId="6">[1]DATABASE!#REF!</definedName>
    <definedName name="SPSS" localSheetId="7">[1]DATABASE!#REF!</definedName>
    <definedName name="SPSS" localSheetId="8">[1]DATABASE!#REF!</definedName>
    <definedName name="SPSS" localSheetId="9">[1]DATABASE!#REF!</definedName>
    <definedName name="SPSS" localSheetId="13">[1]DATABASE!#REF!</definedName>
    <definedName name="SPSS" localSheetId="11">[1]DATABASE!#REF!</definedName>
    <definedName name="SPSS" localSheetId="10">[1]DATABASE!#REF!</definedName>
    <definedName name="SPSS" localSheetId="3">[1]DATABASE!#REF!</definedName>
    <definedName name="SPSS" localSheetId="12">[1]DATABASE!#REF!</definedName>
    <definedName name="SPSS" localSheetId="2">[1]DATABASE!#REF!</definedName>
    <definedName name="SPSS" localSheetId="5">[1]DATABASE!#REF!</definedName>
    <definedName name="SPSS" localSheetId="4">[1]DATABASE!#REF!</definedName>
    <definedName name="SPSS" localSheetId="0">[1]DATABASE!#REF!</definedName>
    <definedName name="SPSS">[1]DATABASE!#REF!</definedName>
    <definedName name="Stylesheet" localSheetId="6">#REF!</definedName>
    <definedName name="Stylesheet" localSheetId="7">#REF!</definedName>
    <definedName name="Stylesheet" localSheetId="8">#REF!</definedName>
    <definedName name="Stylesheet" localSheetId="9">#REF!</definedName>
    <definedName name="Stylesheet" localSheetId="13">#REF!</definedName>
    <definedName name="Stylesheet" localSheetId="11">#REF!</definedName>
    <definedName name="Stylesheet" localSheetId="10">#REF!</definedName>
    <definedName name="Stylesheet" localSheetId="3">#REF!</definedName>
    <definedName name="Stylesheet" localSheetId="12">#REF!</definedName>
    <definedName name="Stylesheet" localSheetId="2">#REF!</definedName>
    <definedName name="Stylesheet" localSheetId="5">#REF!</definedName>
    <definedName name="Stylesheet" localSheetId="4">#REF!</definedName>
    <definedName name="Stylesheet" localSheetId="0">#REF!</definedName>
    <definedName name="Stylesheet">#REF!</definedName>
    <definedName name="Template" localSheetId="6">#REF!</definedName>
    <definedName name="Template" localSheetId="7">#REF!</definedName>
    <definedName name="Template" localSheetId="8">#REF!</definedName>
    <definedName name="Template" localSheetId="9">#REF!</definedName>
    <definedName name="Template" localSheetId="13">#REF!</definedName>
    <definedName name="Template" localSheetId="11">#REF!</definedName>
    <definedName name="Template" localSheetId="10">#REF!</definedName>
    <definedName name="Template" localSheetId="3">#REF!</definedName>
    <definedName name="Template" localSheetId="12">#REF!</definedName>
    <definedName name="Template" localSheetId="2">#REF!</definedName>
    <definedName name="Template" localSheetId="5">#REF!</definedName>
    <definedName name="Template" localSheetId="4">#REF!</definedName>
    <definedName name="Template" localSheetId="0">#REF!</definedName>
    <definedName name="Template">#REF!</definedName>
    <definedName name="Titel" localSheetId="6">'Bev. 18 bis 44 Jahre'!$A$36</definedName>
    <definedName name="Titel" localSheetId="7">'Bev. 45 bis 64 Jahre'!$A$36</definedName>
    <definedName name="Titel" localSheetId="8">'Bev. ab 65 Jahren'!$A$36</definedName>
    <definedName name="Titel" localSheetId="9">'Bev. ab 80 Jahren'!$A$36</definedName>
    <definedName name="Titel" localSheetId="13">'Bev. Alten-Quotient'!$A$36</definedName>
    <definedName name="Titel" localSheetId="11">'Bev. Alt-Jung-Quotient'!$A$36</definedName>
    <definedName name="Titel" localSheetId="10">'Bev. Durchschnittsalter'!$A$36</definedName>
    <definedName name="Titel" localSheetId="3">'Bev. Frauen'!$A$36</definedName>
    <definedName name="Titel" localSheetId="1">'Bev. Insgesamt'!$A$36</definedName>
    <definedName name="Titel" localSheetId="12">'Bev. Jugend-Quotient'!$A$36</definedName>
    <definedName name="Titel" localSheetId="2">'Bev. Männer'!$A$36</definedName>
    <definedName name="Titel" localSheetId="5">'Bev. unter 18 Jahren'!$A$36</definedName>
    <definedName name="Titel" localSheetId="4">'Bev. unter 6 Jahren'!$A$36</definedName>
    <definedName name="to_graph" localSheetId="6">#REF!</definedName>
    <definedName name="to_graph" localSheetId="7">#REF!</definedName>
    <definedName name="to_graph" localSheetId="8">#REF!</definedName>
    <definedName name="to_graph" localSheetId="9">#REF!</definedName>
    <definedName name="to_graph" localSheetId="13">#REF!</definedName>
    <definedName name="to_graph" localSheetId="11">#REF!</definedName>
    <definedName name="to_graph" localSheetId="10">#REF!</definedName>
    <definedName name="to_graph" localSheetId="3">#REF!</definedName>
    <definedName name="to_graph" localSheetId="12">#REF!</definedName>
    <definedName name="to_graph" localSheetId="2">#REF!</definedName>
    <definedName name="to_graph" localSheetId="5">#REF!</definedName>
    <definedName name="to_graph" localSheetId="4">#REF!</definedName>
    <definedName name="to_graph" localSheetId="0">#REF!</definedName>
    <definedName name="to_graph">#REF!</definedName>
    <definedName name="ZipFolder" localSheetId="6">#REF!</definedName>
    <definedName name="ZipFolder" localSheetId="7">#REF!</definedName>
    <definedName name="ZipFolder" localSheetId="8">#REF!</definedName>
    <definedName name="ZipFolder" localSheetId="9">#REF!</definedName>
    <definedName name="ZipFolder" localSheetId="13">#REF!</definedName>
    <definedName name="ZipFolder" localSheetId="11">#REF!</definedName>
    <definedName name="ZipFolder" localSheetId="10">#REF!</definedName>
    <definedName name="ZipFolder" localSheetId="3">#REF!</definedName>
    <definedName name="ZipFolder" localSheetId="12">#REF!</definedName>
    <definedName name="ZipFolder" localSheetId="2">#REF!</definedName>
    <definedName name="ZipFolder" localSheetId="5">#REF!</definedName>
    <definedName name="ZipFolder" localSheetId="4">#REF!</definedName>
    <definedName name="ZipFolder" localSheetId="0">#REF!</definedName>
    <definedName name="ZipFol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32" l="1"/>
  <c r="B110" i="32" s="1"/>
  <c r="B135" i="32" s="1"/>
  <c r="B160" i="32" s="1"/>
  <c r="B185" i="32" s="1"/>
  <c r="B210" i="32" s="1"/>
  <c r="B235" i="32" s="1"/>
  <c r="B260" i="32" s="1"/>
  <c r="B285" i="32" s="1"/>
  <c r="B310" i="32" s="1"/>
  <c r="B335" i="32" s="1"/>
  <c r="B360" i="32" s="1"/>
  <c r="B385" i="32" s="1"/>
  <c r="B410" i="32" s="1"/>
  <c r="B435" i="32" s="1"/>
  <c r="B460" i="32" s="1"/>
  <c r="B485" i="32" s="1"/>
  <c r="B510" i="32" s="1"/>
  <c r="B84" i="32"/>
  <c r="B109" i="32" s="1"/>
  <c r="B134" i="32" s="1"/>
  <c r="B159" i="32" s="1"/>
  <c r="B184" i="32" s="1"/>
  <c r="B209" i="32" s="1"/>
  <c r="B234" i="32" s="1"/>
  <c r="B259" i="32" s="1"/>
  <c r="B284" i="32" s="1"/>
  <c r="B309" i="32" s="1"/>
  <c r="B334" i="32" s="1"/>
  <c r="B359" i="32" s="1"/>
  <c r="B384" i="32" s="1"/>
  <c r="B409" i="32" s="1"/>
  <c r="B434" i="32" s="1"/>
  <c r="B459" i="32" s="1"/>
  <c r="B484" i="32" s="1"/>
  <c r="B509" i="32" s="1"/>
  <c r="B83" i="32"/>
  <c r="B108" i="32" s="1"/>
  <c r="B133" i="32" s="1"/>
  <c r="B158" i="32" s="1"/>
  <c r="B183" i="32" s="1"/>
  <c r="B208" i="32" s="1"/>
  <c r="B233" i="32" s="1"/>
  <c r="B258" i="32" s="1"/>
  <c r="B283" i="32" s="1"/>
  <c r="B308" i="32" s="1"/>
  <c r="B333" i="32" s="1"/>
  <c r="B358" i="32" s="1"/>
  <c r="B383" i="32" s="1"/>
  <c r="B408" i="32" s="1"/>
  <c r="B433" i="32" s="1"/>
  <c r="B458" i="32" s="1"/>
  <c r="B483" i="32" s="1"/>
  <c r="B508" i="32" s="1"/>
  <c r="B82" i="32"/>
  <c r="B107" i="32" s="1"/>
  <c r="B132" i="32" s="1"/>
  <c r="B157" i="32" s="1"/>
  <c r="B182" i="32" s="1"/>
  <c r="B207" i="32" s="1"/>
  <c r="B232" i="32" s="1"/>
  <c r="B257" i="32" s="1"/>
  <c r="B282" i="32" s="1"/>
  <c r="B307" i="32" s="1"/>
  <c r="B332" i="32" s="1"/>
  <c r="B357" i="32" s="1"/>
  <c r="B382" i="32" s="1"/>
  <c r="B407" i="32" s="1"/>
  <c r="B432" i="32" s="1"/>
  <c r="B457" i="32" s="1"/>
  <c r="B482" i="32" s="1"/>
  <c r="B507" i="32" s="1"/>
  <c r="B81" i="32"/>
  <c r="B106" i="32" s="1"/>
  <c r="B131" i="32" s="1"/>
  <c r="B156" i="32" s="1"/>
  <c r="B181" i="32" s="1"/>
  <c r="B206" i="32" s="1"/>
  <c r="B231" i="32" s="1"/>
  <c r="B256" i="32" s="1"/>
  <c r="B281" i="32" s="1"/>
  <c r="B306" i="32" s="1"/>
  <c r="B331" i="32" s="1"/>
  <c r="B356" i="32" s="1"/>
  <c r="B381" i="32" s="1"/>
  <c r="B406" i="32" s="1"/>
  <c r="B431" i="32" s="1"/>
  <c r="B456" i="32" s="1"/>
  <c r="B481" i="32" s="1"/>
  <c r="B506" i="32" s="1"/>
  <c r="B80" i="32"/>
  <c r="B105" i="32" s="1"/>
  <c r="B130" i="32" s="1"/>
  <c r="B155" i="32" s="1"/>
  <c r="B180" i="32" s="1"/>
  <c r="B205" i="32" s="1"/>
  <c r="B230" i="32" s="1"/>
  <c r="B255" i="32" s="1"/>
  <c r="B280" i="32" s="1"/>
  <c r="B305" i="32" s="1"/>
  <c r="B330" i="32" s="1"/>
  <c r="B355" i="32" s="1"/>
  <c r="B380" i="32" s="1"/>
  <c r="B405" i="32" s="1"/>
  <c r="B430" i="32" s="1"/>
  <c r="B455" i="32" s="1"/>
  <c r="B480" i="32" s="1"/>
  <c r="B505" i="32" s="1"/>
  <c r="B79" i="32"/>
  <c r="B104" i="32" s="1"/>
  <c r="B129" i="32" s="1"/>
  <c r="B154" i="32" s="1"/>
  <c r="B179" i="32" s="1"/>
  <c r="B204" i="32" s="1"/>
  <c r="B229" i="32" s="1"/>
  <c r="B254" i="32" s="1"/>
  <c r="B279" i="32" s="1"/>
  <c r="B304" i="32" s="1"/>
  <c r="B329" i="32" s="1"/>
  <c r="B354" i="32" s="1"/>
  <c r="B379" i="32" s="1"/>
  <c r="B404" i="32" s="1"/>
  <c r="B429" i="32" s="1"/>
  <c r="B454" i="32" s="1"/>
  <c r="B479" i="32" s="1"/>
  <c r="B504" i="32" s="1"/>
  <c r="B78" i="32"/>
  <c r="B103" i="32" s="1"/>
  <c r="B128" i="32" s="1"/>
  <c r="B153" i="32" s="1"/>
  <c r="B178" i="32" s="1"/>
  <c r="B203" i="32" s="1"/>
  <c r="B228" i="32" s="1"/>
  <c r="B253" i="32" s="1"/>
  <c r="B278" i="32" s="1"/>
  <c r="B303" i="32" s="1"/>
  <c r="B328" i="32" s="1"/>
  <c r="B353" i="32" s="1"/>
  <c r="B378" i="32" s="1"/>
  <c r="B403" i="32" s="1"/>
  <c r="B428" i="32" s="1"/>
  <c r="B453" i="32" s="1"/>
  <c r="B478" i="32" s="1"/>
  <c r="B503" i="32" s="1"/>
  <c r="B77" i="32"/>
  <c r="B102" i="32" s="1"/>
  <c r="B127" i="32" s="1"/>
  <c r="B152" i="32" s="1"/>
  <c r="B177" i="32" s="1"/>
  <c r="B202" i="32" s="1"/>
  <c r="B227" i="32" s="1"/>
  <c r="B252" i="32" s="1"/>
  <c r="B277" i="32" s="1"/>
  <c r="B302" i="32" s="1"/>
  <c r="B327" i="32" s="1"/>
  <c r="B352" i="32" s="1"/>
  <c r="B377" i="32" s="1"/>
  <c r="B402" i="32" s="1"/>
  <c r="B427" i="32" s="1"/>
  <c r="B452" i="32" s="1"/>
  <c r="B477" i="32" s="1"/>
  <c r="B502" i="32" s="1"/>
  <c r="B76" i="32"/>
  <c r="B101" i="32" s="1"/>
  <c r="B126" i="32" s="1"/>
  <c r="B151" i="32" s="1"/>
  <c r="B176" i="32" s="1"/>
  <c r="B201" i="32" s="1"/>
  <c r="B226" i="32" s="1"/>
  <c r="B251" i="32" s="1"/>
  <c r="B276" i="32" s="1"/>
  <c r="B301" i="32" s="1"/>
  <c r="B326" i="32" s="1"/>
  <c r="B351" i="32" s="1"/>
  <c r="B376" i="32" s="1"/>
  <c r="B401" i="32" s="1"/>
  <c r="B426" i="32" s="1"/>
  <c r="B451" i="32" s="1"/>
  <c r="B476" i="32" s="1"/>
  <c r="B501" i="32" s="1"/>
  <c r="B75" i="32"/>
  <c r="B100" i="32" s="1"/>
  <c r="B125" i="32" s="1"/>
  <c r="B150" i="32" s="1"/>
  <c r="B175" i="32" s="1"/>
  <c r="B200" i="32" s="1"/>
  <c r="B225" i="32" s="1"/>
  <c r="B250" i="32" s="1"/>
  <c r="B275" i="32" s="1"/>
  <c r="B300" i="32" s="1"/>
  <c r="B325" i="32" s="1"/>
  <c r="B350" i="32" s="1"/>
  <c r="B375" i="32" s="1"/>
  <c r="B400" i="32" s="1"/>
  <c r="B425" i="32" s="1"/>
  <c r="B450" i="32" s="1"/>
  <c r="B475" i="32" s="1"/>
  <c r="B500" i="32" s="1"/>
  <c r="B74" i="32"/>
  <c r="B99" i="32" s="1"/>
  <c r="B124" i="32" s="1"/>
  <c r="B149" i="32" s="1"/>
  <c r="B174" i="32" s="1"/>
  <c r="B199" i="32" s="1"/>
  <c r="B224" i="32" s="1"/>
  <c r="B249" i="32" s="1"/>
  <c r="B274" i="32" s="1"/>
  <c r="B299" i="32" s="1"/>
  <c r="B324" i="32" s="1"/>
  <c r="B349" i="32" s="1"/>
  <c r="B374" i="32" s="1"/>
  <c r="B399" i="32" s="1"/>
  <c r="B424" i="32" s="1"/>
  <c r="B449" i="32" s="1"/>
  <c r="B474" i="32" s="1"/>
  <c r="B499" i="32" s="1"/>
  <c r="B73" i="32"/>
  <c r="B98" i="32" s="1"/>
  <c r="B123" i="32" s="1"/>
  <c r="B148" i="32" s="1"/>
  <c r="B173" i="32" s="1"/>
  <c r="B198" i="32" s="1"/>
  <c r="B223" i="32" s="1"/>
  <c r="B248" i="32" s="1"/>
  <c r="B273" i="32" s="1"/>
  <c r="B298" i="32" s="1"/>
  <c r="B323" i="32" s="1"/>
  <c r="B348" i="32" s="1"/>
  <c r="B373" i="32" s="1"/>
  <c r="B398" i="32" s="1"/>
  <c r="B423" i="32" s="1"/>
  <c r="B448" i="32" s="1"/>
  <c r="B473" i="32" s="1"/>
  <c r="B498" i="32" s="1"/>
  <c r="B72" i="32"/>
  <c r="B97" i="32" s="1"/>
  <c r="B122" i="32" s="1"/>
  <c r="B147" i="32" s="1"/>
  <c r="B172" i="32" s="1"/>
  <c r="B197" i="32" s="1"/>
  <c r="B222" i="32" s="1"/>
  <c r="B247" i="32" s="1"/>
  <c r="B272" i="32" s="1"/>
  <c r="B297" i="32" s="1"/>
  <c r="B322" i="32" s="1"/>
  <c r="B347" i="32" s="1"/>
  <c r="B372" i="32" s="1"/>
  <c r="B397" i="32" s="1"/>
  <c r="B422" i="32" s="1"/>
  <c r="B447" i="32" s="1"/>
  <c r="B472" i="32" s="1"/>
  <c r="B497" i="32" s="1"/>
  <c r="B71" i="32"/>
  <c r="B96" i="32" s="1"/>
  <c r="B121" i="32" s="1"/>
  <c r="B146" i="32" s="1"/>
  <c r="B171" i="32" s="1"/>
  <c r="B196" i="32" s="1"/>
  <c r="B221" i="32" s="1"/>
  <c r="B246" i="32" s="1"/>
  <c r="B271" i="32" s="1"/>
  <c r="B296" i="32" s="1"/>
  <c r="B321" i="32" s="1"/>
  <c r="B346" i="32" s="1"/>
  <c r="B371" i="32" s="1"/>
  <c r="B396" i="32" s="1"/>
  <c r="B421" i="32" s="1"/>
  <c r="B446" i="32" s="1"/>
  <c r="B471" i="32" s="1"/>
  <c r="B496" i="32" s="1"/>
  <c r="B70" i="32"/>
  <c r="B95" i="32" s="1"/>
  <c r="B120" i="32" s="1"/>
  <c r="B145" i="32" s="1"/>
  <c r="B170" i="32" s="1"/>
  <c r="B195" i="32" s="1"/>
  <c r="B220" i="32" s="1"/>
  <c r="B245" i="32" s="1"/>
  <c r="B270" i="32" s="1"/>
  <c r="B295" i="32" s="1"/>
  <c r="B320" i="32" s="1"/>
  <c r="B345" i="32" s="1"/>
  <c r="B370" i="32" s="1"/>
  <c r="B395" i="32" s="1"/>
  <c r="B420" i="32" s="1"/>
  <c r="B445" i="32" s="1"/>
  <c r="B470" i="32" s="1"/>
  <c r="B495" i="32" s="1"/>
  <c r="B69" i="32"/>
  <c r="B94" i="32" s="1"/>
  <c r="B119" i="32" s="1"/>
  <c r="B144" i="32" s="1"/>
  <c r="B169" i="32" s="1"/>
  <c r="B194" i="32" s="1"/>
  <c r="B219" i="32" s="1"/>
  <c r="B244" i="32" s="1"/>
  <c r="B269" i="32" s="1"/>
  <c r="B294" i="32" s="1"/>
  <c r="B319" i="32" s="1"/>
  <c r="B344" i="32" s="1"/>
  <c r="B369" i="32" s="1"/>
  <c r="B394" i="32" s="1"/>
  <c r="B419" i="32" s="1"/>
  <c r="B444" i="32" s="1"/>
  <c r="B469" i="32" s="1"/>
  <c r="B494" i="32" s="1"/>
  <c r="B68" i="32"/>
  <c r="B93" i="32" s="1"/>
  <c r="B118" i="32" s="1"/>
  <c r="B143" i="32" s="1"/>
  <c r="B168" i="32" s="1"/>
  <c r="B193" i="32" s="1"/>
  <c r="B218" i="32" s="1"/>
  <c r="B243" i="32" s="1"/>
  <c r="B268" i="32" s="1"/>
  <c r="B293" i="32" s="1"/>
  <c r="B318" i="32" s="1"/>
  <c r="B343" i="32" s="1"/>
  <c r="B368" i="32" s="1"/>
  <c r="B393" i="32" s="1"/>
  <c r="B418" i="32" s="1"/>
  <c r="B443" i="32" s="1"/>
  <c r="B468" i="32" s="1"/>
  <c r="B493" i="32" s="1"/>
  <c r="B67" i="32"/>
  <c r="B92" i="32" s="1"/>
  <c r="B117" i="32" s="1"/>
  <c r="B142" i="32" s="1"/>
  <c r="B167" i="32" s="1"/>
  <c r="B192" i="32" s="1"/>
  <c r="B217" i="32" s="1"/>
  <c r="B242" i="32" s="1"/>
  <c r="B267" i="32" s="1"/>
  <c r="B292" i="32" s="1"/>
  <c r="B317" i="32" s="1"/>
  <c r="B342" i="32" s="1"/>
  <c r="B367" i="32" s="1"/>
  <c r="B392" i="32" s="1"/>
  <c r="B417" i="32" s="1"/>
  <c r="B442" i="32" s="1"/>
  <c r="B467" i="32" s="1"/>
  <c r="B492" i="32" s="1"/>
  <c r="B66" i="32"/>
  <c r="B91" i="32" s="1"/>
  <c r="B116" i="32" s="1"/>
  <c r="B141" i="32" s="1"/>
  <c r="B166" i="32" s="1"/>
  <c r="B191" i="32" s="1"/>
  <c r="B216" i="32" s="1"/>
  <c r="B241" i="32" s="1"/>
  <c r="B266" i="32" s="1"/>
  <c r="B291" i="32" s="1"/>
  <c r="B316" i="32" s="1"/>
  <c r="B341" i="32" s="1"/>
  <c r="B366" i="32" s="1"/>
  <c r="B391" i="32" s="1"/>
  <c r="B416" i="32" s="1"/>
  <c r="B441" i="32" s="1"/>
  <c r="B466" i="32" s="1"/>
  <c r="B491" i="32" s="1"/>
  <c r="B65" i="32"/>
  <c r="B90" i="32" s="1"/>
  <c r="B115" i="32" s="1"/>
  <c r="B140" i="32" s="1"/>
  <c r="B165" i="32" s="1"/>
  <c r="B190" i="32" s="1"/>
  <c r="B215" i="32" s="1"/>
  <c r="B240" i="32" s="1"/>
  <c r="B265" i="32" s="1"/>
  <c r="B290" i="32" s="1"/>
  <c r="B315" i="32" s="1"/>
  <c r="B340" i="32" s="1"/>
  <c r="B365" i="32" s="1"/>
  <c r="B390" i="32" s="1"/>
  <c r="B415" i="32" s="1"/>
  <c r="B440" i="32" s="1"/>
  <c r="B465" i="32" s="1"/>
  <c r="B490" i="32" s="1"/>
  <c r="B64" i="32"/>
  <c r="B89" i="32" s="1"/>
  <c r="B114" i="32" s="1"/>
  <c r="B139" i="32" s="1"/>
  <c r="B164" i="32" s="1"/>
  <c r="B189" i="32" s="1"/>
  <c r="B214" i="32" s="1"/>
  <c r="B239" i="32" s="1"/>
  <c r="B264" i="32" s="1"/>
  <c r="B289" i="32" s="1"/>
  <c r="B314" i="32" s="1"/>
  <c r="B339" i="32" s="1"/>
  <c r="B364" i="32" s="1"/>
  <c r="B389" i="32" s="1"/>
  <c r="B414" i="32" s="1"/>
  <c r="B439" i="32" s="1"/>
  <c r="B464" i="32" s="1"/>
  <c r="B489" i="32" s="1"/>
  <c r="B63" i="32"/>
  <c r="B88" i="32" s="1"/>
  <c r="B113" i="32" s="1"/>
  <c r="B138" i="32" s="1"/>
  <c r="B163" i="32" s="1"/>
  <c r="B188" i="32" s="1"/>
  <c r="B213" i="32" s="1"/>
  <c r="B238" i="32" s="1"/>
  <c r="B263" i="32" s="1"/>
  <c r="B288" i="32" s="1"/>
  <c r="B313" i="32" s="1"/>
  <c r="B338" i="32" s="1"/>
  <c r="B363" i="32" s="1"/>
  <c r="B388" i="32" s="1"/>
  <c r="B413" i="32" s="1"/>
  <c r="B438" i="32" s="1"/>
  <c r="B463" i="32" s="1"/>
  <c r="B488" i="32" s="1"/>
  <c r="B62" i="32"/>
  <c r="B87" i="32" s="1"/>
  <c r="B112" i="32" s="1"/>
  <c r="B137" i="32" s="1"/>
  <c r="B162" i="32" s="1"/>
  <c r="B187" i="32" s="1"/>
  <c r="B212" i="32" s="1"/>
  <c r="B237" i="32" s="1"/>
  <c r="B262" i="32" s="1"/>
  <c r="B287" i="32" s="1"/>
  <c r="B312" i="32" s="1"/>
  <c r="B337" i="32" s="1"/>
  <c r="B362" i="32" s="1"/>
  <c r="B387" i="32" s="1"/>
  <c r="B412" i="32" s="1"/>
  <c r="B437" i="32" s="1"/>
  <c r="B462" i="32" s="1"/>
  <c r="B487" i="32" s="1"/>
  <c r="B85" i="31"/>
  <c r="B110" i="31" s="1"/>
  <c r="B135" i="31" s="1"/>
  <c r="B160" i="31" s="1"/>
  <c r="B185" i="31" s="1"/>
  <c r="B210" i="31" s="1"/>
  <c r="B235" i="31" s="1"/>
  <c r="B260" i="31" s="1"/>
  <c r="B285" i="31" s="1"/>
  <c r="B310" i="31" s="1"/>
  <c r="B335" i="31" s="1"/>
  <c r="B360" i="31" s="1"/>
  <c r="B385" i="31" s="1"/>
  <c r="B410" i="31" s="1"/>
  <c r="B435" i="31" s="1"/>
  <c r="B460" i="31" s="1"/>
  <c r="B485" i="31" s="1"/>
  <c r="B510" i="31" s="1"/>
  <c r="B84" i="31"/>
  <c r="B109" i="31" s="1"/>
  <c r="B134" i="31" s="1"/>
  <c r="B159" i="31" s="1"/>
  <c r="B184" i="31" s="1"/>
  <c r="B209" i="31" s="1"/>
  <c r="B234" i="31" s="1"/>
  <c r="B259" i="31" s="1"/>
  <c r="B284" i="31" s="1"/>
  <c r="B309" i="31" s="1"/>
  <c r="B334" i="31" s="1"/>
  <c r="B359" i="31" s="1"/>
  <c r="B384" i="31" s="1"/>
  <c r="B409" i="31" s="1"/>
  <c r="B434" i="31" s="1"/>
  <c r="B459" i="31" s="1"/>
  <c r="B484" i="31" s="1"/>
  <c r="B509" i="31" s="1"/>
  <c r="B83" i="31"/>
  <c r="B108" i="31" s="1"/>
  <c r="B133" i="31" s="1"/>
  <c r="B158" i="31" s="1"/>
  <c r="B183" i="31" s="1"/>
  <c r="B208" i="31" s="1"/>
  <c r="B233" i="31" s="1"/>
  <c r="B258" i="31" s="1"/>
  <c r="B283" i="31" s="1"/>
  <c r="B308" i="31" s="1"/>
  <c r="B333" i="31" s="1"/>
  <c r="B358" i="31" s="1"/>
  <c r="B383" i="31" s="1"/>
  <c r="B408" i="31" s="1"/>
  <c r="B433" i="31" s="1"/>
  <c r="B458" i="31" s="1"/>
  <c r="B483" i="31" s="1"/>
  <c r="B508" i="31" s="1"/>
  <c r="B82" i="31"/>
  <c r="B107" i="31" s="1"/>
  <c r="B132" i="31" s="1"/>
  <c r="B157" i="31" s="1"/>
  <c r="B182" i="31" s="1"/>
  <c r="B207" i="31" s="1"/>
  <c r="B232" i="31" s="1"/>
  <c r="B257" i="31" s="1"/>
  <c r="B282" i="31" s="1"/>
  <c r="B307" i="31" s="1"/>
  <c r="B332" i="31" s="1"/>
  <c r="B357" i="31" s="1"/>
  <c r="B382" i="31" s="1"/>
  <c r="B407" i="31" s="1"/>
  <c r="B432" i="31" s="1"/>
  <c r="B457" i="31" s="1"/>
  <c r="B482" i="31" s="1"/>
  <c r="B507" i="31" s="1"/>
  <c r="B81" i="31"/>
  <c r="B106" i="31" s="1"/>
  <c r="B131" i="31" s="1"/>
  <c r="B156" i="31" s="1"/>
  <c r="B181" i="31" s="1"/>
  <c r="B206" i="31" s="1"/>
  <c r="B231" i="31" s="1"/>
  <c r="B256" i="31" s="1"/>
  <c r="B281" i="31" s="1"/>
  <c r="B306" i="31" s="1"/>
  <c r="B331" i="31" s="1"/>
  <c r="B356" i="31" s="1"/>
  <c r="B381" i="31" s="1"/>
  <c r="B406" i="31" s="1"/>
  <c r="B431" i="31" s="1"/>
  <c r="B456" i="31" s="1"/>
  <c r="B481" i="31" s="1"/>
  <c r="B506" i="31" s="1"/>
  <c r="B80" i="31"/>
  <c r="B105" i="31" s="1"/>
  <c r="B130" i="31" s="1"/>
  <c r="B155" i="31" s="1"/>
  <c r="B180" i="31" s="1"/>
  <c r="B205" i="31" s="1"/>
  <c r="B230" i="31" s="1"/>
  <c r="B255" i="31" s="1"/>
  <c r="B280" i="31" s="1"/>
  <c r="B305" i="31" s="1"/>
  <c r="B330" i="31" s="1"/>
  <c r="B355" i="31" s="1"/>
  <c r="B380" i="31" s="1"/>
  <c r="B405" i="31" s="1"/>
  <c r="B430" i="31" s="1"/>
  <c r="B455" i="31" s="1"/>
  <c r="B480" i="31" s="1"/>
  <c r="B505" i="31" s="1"/>
  <c r="B79" i="31"/>
  <c r="B104" i="31" s="1"/>
  <c r="B129" i="31" s="1"/>
  <c r="B154" i="31" s="1"/>
  <c r="B179" i="31" s="1"/>
  <c r="B204" i="31" s="1"/>
  <c r="B229" i="31" s="1"/>
  <c r="B254" i="31" s="1"/>
  <c r="B279" i="31" s="1"/>
  <c r="B304" i="31" s="1"/>
  <c r="B329" i="31" s="1"/>
  <c r="B354" i="31" s="1"/>
  <c r="B379" i="31" s="1"/>
  <c r="B404" i="31" s="1"/>
  <c r="B429" i="31" s="1"/>
  <c r="B454" i="31" s="1"/>
  <c r="B479" i="31" s="1"/>
  <c r="B504" i="31" s="1"/>
  <c r="B78" i="31"/>
  <c r="B103" i="31" s="1"/>
  <c r="B128" i="31" s="1"/>
  <c r="B153" i="31" s="1"/>
  <c r="B178" i="31" s="1"/>
  <c r="B203" i="31" s="1"/>
  <c r="B228" i="31" s="1"/>
  <c r="B253" i="31" s="1"/>
  <c r="B278" i="31" s="1"/>
  <c r="B303" i="31" s="1"/>
  <c r="B328" i="31" s="1"/>
  <c r="B353" i="31" s="1"/>
  <c r="B378" i="31" s="1"/>
  <c r="B403" i="31" s="1"/>
  <c r="B428" i="31" s="1"/>
  <c r="B453" i="31" s="1"/>
  <c r="B478" i="31" s="1"/>
  <c r="B503" i="31" s="1"/>
  <c r="B77" i="31"/>
  <c r="B102" i="31" s="1"/>
  <c r="B127" i="31" s="1"/>
  <c r="B152" i="31" s="1"/>
  <c r="B177" i="31" s="1"/>
  <c r="B202" i="31" s="1"/>
  <c r="B227" i="31" s="1"/>
  <c r="B252" i="31" s="1"/>
  <c r="B277" i="31" s="1"/>
  <c r="B302" i="31" s="1"/>
  <c r="B327" i="31" s="1"/>
  <c r="B352" i="31" s="1"/>
  <c r="B377" i="31" s="1"/>
  <c r="B402" i="31" s="1"/>
  <c r="B427" i="31" s="1"/>
  <c r="B452" i="31" s="1"/>
  <c r="B477" i="31" s="1"/>
  <c r="B502" i="31" s="1"/>
  <c r="B76" i="31"/>
  <c r="B101" i="31" s="1"/>
  <c r="B126" i="31" s="1"/>
  <c r="B151" i="31" s="1"/>
  <c r="B176" i="31" s="1"/>
  <c r="B201" i="31" s="1"/>
  <c r="B226" i="31" s="1"/>
  <c r="B251" i="31" s="1"/>
  <c r="B276" i="31" s="1"/>
  <c r="B301" i="31" s="1"/>
  <c r="B326" i="31" s="1"/>
  <c r="B351" i="31" s="1"/>
  <c r="B376" i="31" s="1"/>
  <c r="B401" i="31" s="1"/>
  <c r="B426" i="31" s="1"/>
  <c r="B451" i="31" s="1"/>
  <c r="B476" i="31" s="1"/>
  <c r="B501" i="31" s="1"/>
  <c r="B75" i="31"/>
  <c r="B100" i="31" s="1"/>
  <c r="B125" i="31" s="1"/>
  <c r="B150" i="31" s="1"/>
  <c r="B175" i="31" s="1"/>
  <c r="B200" i="31" s="1"/>
  <c r="B225" i="31" s="1"/>
  <c r="B250" i="31" s="1"/>
  <c r="B275" i="31" s="1"/>
  <c r="B300" i="31" s="1"/>
  <c r="B325" i="31" s="1"/>
  <c r="B350" i="31" s="1"/>
  <c r="B375" i="31" s="1"/>
  <c r="B400" i="31" s="1"/>
  <c r="B425" i="31" s="1"/>
  <c r="B450" i="31" s="1"/>
  <c r="B475" i="31" s="1"/>
  <c r="B500" i="31" s="1"/>
  <c r="B74" i="31"/>
  <c r="B99" i="31" s="1"/>
  <c r="B124" i="31" s="1"/>
  <c r="B149" i="31" s="1"/>
  <c r="B174" i="31" s="1"/>
  <c r="B199" i="31" s="1"/>
  <c r="B224" i="31" s="1"/>
  <c r="B249" i="31" s="1"/>
  <c r="B274" i="31" s="1"/>
  <c r="B299" i="31" s="1"/>
  <c r="B324" i="31" s="1"/>
  <c r="B349" i="31" s="1"/>
  <c r="B374" i="31" s="1"/>
  <c r="B399" i="31" s="1"/>
  <c r="B424" i="31" s="1"/>
  <c r="B449" i="31" s="1"/>
  <c r="B474" i="31" s="1"/>
  <c r="B499" i="31" s="1"/>
  <c r="B73" i="31"/>
  <c r="B98" i="31" s="1"/>
  <c r="B123" i="31" s="1"/>
  <c r="B148" i="31" s="1"/>
  <c r="B173" i="31" s="1"/>
  <c r="B198" i="31" s="1"/>
  <c r="B223" i="31" s="1"/>
  <c r="B248" i="31" s="1"/>
  <c r="B273" i="31" s="1"/>
  <c r="B298" i="31" s="1"/>
  <c r="B323" i="31" s="1"/>
  <c r="B348" i="31" s="1"/>
  <c r="B373" i="31" s="1"/>
  <c r="B398" i="31" s="1"/>
  <c r="B423" i="31" s="1"/>
  <c r="B448" i="31" s="1"/>
  <c r="B473" i="31" s="1"/>
  <c r="B498" i="31" s="1"/>
  <c r="B72" i="31"/>
  <c r="B97" i="31" s="1"/>
  <c r="B122" i="31" s="1"/>
  <c r="B147" i="31" s="1"/>
  <c r="B172" i="31" s="1"/>
  <c r="B197" i="31" s="1"/>
  <c r="B222" i="31" s="1"/>
  <c r="B247" i="31" s="1"/>
  <c r="B272" i="31" s="1"/>
  <c r="B297" i="31" s="1"/>
  <c r="B322" i="31" s="1"/>
  <c r="B347" i="31" s="1"/>
  <c r="B372" i="31" s="1"/>
  <c r="B397" i="31" s="1"/>
  <c r="B422" i="31" s="1"/>
  <c r="B447" i="31" s="1"/>
  <c r="B472" i="31" s="1"/>
  <c r="B497" i="31" s="1"/>
  <c r="B71" i="31"/>
  <c r="B96" i="31" s="1"/>
  <c r="B121" i="31" s="1"/>
  <c r="B146" i="31" s="1"/>
  <c r="B171" i="31" s="1"/>
  <c r="B196" i="31" s="1"/>
  <c r="B221" i="31" s="1"/>
  <c r="B246" i="31" s="1"/>
  <c r="B271" i="31" s="1"/>
  <c r="B296" i="31" s="1"/>
  <c r="B321" i="31" s="1"/>
  <c r="B346" i="31" s="1"/>
  <c r="B371" i="31" s="1"/>
  <c r="B396" i="31" s="1"/>
  <c r="B421" i="31" s="1"/>
  <c r="B446" i="31" s="1"/>
  <c r="B471" i="31" s="1"/>
  <c r="B496" i="31" s="1"/>
  <c r="B70" i="31"/>
  <c r="B95" i="31" s="1"/>
  <c r="B120" i="31" s="1"/>
  <c r="B145" i="31" s="1"/>
  <c r="B170" i="31" s="1"/>
  <c r="B195" i="31" s="1"/>
  <c r="B220" i="31" s="1"/>
  <c r="B245" i="31" s="1"/>
  <c r="B270" i="31" s="1"/>
  <c r="B295" i="31" s="1"/>
  <c r="B320" i="31" s="1"/>
  <c r="B345" i="31" s="1"/>
  <c r="B370" i="31" s="1"/>
  <c r="B395" i="31" s="1"/>
  <c r="B420" i="31" s="1"/>
  <c r="B445" i="31" s="1"/>
  <c r="B470" i="31" s="1"/>
  <c r="B495" i="31" s="1"/>
  <c r="B69" i="31"/>
  <c r="B94" i="31" s="1"/>
  <c r="B119" i="31" s="1"/>
  <c r="B144" i="31" s="1"/>
  <c r="B169" i="31" s="1"/>
  <c r="B194" i="31" s="1"/>
  <c r="B219" i="31" s="1"/>
  <c r="B244" i="31" s="1"/>
  <c r="B269" i="31" s="1"/>
  <c r="B294" i="31" s="1"/>
  <c r="B319" i="31" s="1"/>
  <c r="B344" i="31" s="1"/>
  <c r="B369" i="31" s="1"/>
  <c r="B394" i="31" s="1"/>
  <c r="B419" i="31" s="1"/>
  <c r="B444" i="31" s="1"/>
  <c r="B469" i="31" s="1"/>
  <c r="B494" i="31" s="1"/>
  <c r="B68" i="31"/>
  <c r="B93" i="31" s="1"/>
  <c r="B118" i="31" s="1"/>
  <c r="B143" i="31" s="1"/>
  <c r="B168" i="31" s="1"/>
  <c r="B193" i="31" s="1"/>
  <c r="B218" i="31" s="1"/>
  <c r="B243" i="31" s="1"/>
  <c r="B268" i="31" s="1"/>
  <c r="B293" i="31" s="1"/>
  <c r="B318" i="31" s="1"/>
  <c r="B343" i="31" s="1"/>
  <c r="B368" i="31" s="1"/>
  <c r="B393" i="31" s="1"/>
  <c r="B418" i="31" s="1"/>
  <c r="B443" i="31" s="1"/>
  <c r="B468" i="31" s="1"/>
  <c r="B493" i="31" s="1"/>
  <c r="B67" i="31"/>
  <c r="B92" i="31" s="1"/>
  <c r="B117" i="31" s="1"/>
  <c r="B142" i="31" s="1"/>
  <c r="B167" i="31" s="1"/>
  <c r="B192" i="31" s="1"/>
  <c r="B217" i="31" s="1"/>
  <c r="B242" i="31" s="1"/>
  <c r="B267" i="31" s="1"/>
  <c r="B292" i="31" s="1"/>
  <c r="B317" i="31" s="1"/>
  <c r="B342" i="31" s="1"/>
  <c r="B367" i="31" s="1"/>
  <c r="B392" i="31" s="1"/>
  <c r="B417" i="31" s="1"/>
  <c r="B442" i="31" s="1"/>
  <c r="B467" i="31" s="1"/>
  <c r="B492" i="31" s="1"/>
  <c r="B66" i="31"/>
  <c r="B91" i="31" s="1"/>
  <c r="B116" i="31" s="1"/>
  <c r="B141" i="31" s="1"/>
  <c r="B166" i="31" s="1"/>
  <c r="B191" i="31" s="1"/>
  <c r="B216" i="31" s="1"/>
  <c r="B241" i="31" s="1"/>
  <c r="B266" i="31" s="1"/>
  <c r="B291" i="31" s="1"/>
  <c r="B316" i="31" s="1"/>
  <c r="B341" i="31" s="1"/>
  <c r="B366" i="31" s="1"/>
  <c r="B391" i="31" s="1"/>
  <c r="B416" i="31" s="1"/>
  <c r="B441" i="31" s="1"/>
  <c r="B466" i="31" s="1"/>
  <c r="B491" i="31" s="1"/>
  <c r="B65" i="31"/>
  <c r="B90" i="31" s="1"/>
  <c r="B115" i="31" s="1"/>
  <c r="B140" i="31" s="1"/>
  <c r="B165" i="31" s="1"/>
  <c r="B190" i="31" s="1"/>
  <c r="B215" i="31" s="1"/>
  <c r="B240" i="31" s="1"/>
  <c r="B265" i="31" s="1"/>
  <c r="B290" i="31" s="1"/>
  <c r="B315" i="31" s="1"/>
  <c r="B340" i="31" s="1"/>
  <c r="B365" i="31" s="1"/>
  <c r="B390" i="31" s="1"/>
  <c r="B415" i="31" s="1"/>
  <c r="B440" i="31" s="1"/>
  <c r="B465" i="31" s="1"/>
  <c r="B490" i="31" s="1"/>
  <c r="B64" i="31"/>
  <c r="B89" i="31" s="1"/>
  <c r="B114" i="31" s="1"/>
  <c r="B139" i="31" s="1"/>
  <c r="B164" i="31" s="1"/>
  <c r="B189" i="31" s="1"/>
  <c r="B214" i="31" s="1"/>
  <c r="B239" i="31" s="1"/>
  <c r="B264" i="31" s="1"/>
  <c r="B289" i="31" s="1"/>
  <c r="B314" i="31" s="1"/>
  <c r="B339" i="31" s="1"/>
  <c r="B364" i="31" s="1"/>
  <c r="B389" i="31" s="1"/>
  <c r="B414" i="31" s="1"/>
  <c r="B439" i="31" s="1"/>
  <c r="B464" i="31" s="1"/>
  <c r="B489" i="31" s="1"/>
  <c r="B63" i="31"/>
  <c r="B88" i="31" s="1"/>
  <c r="B113" i="31" s="1"/>
  <c r="B138" i="31" s="1"/>
  <c r="B163" i="31" s="1"/>
  <c r="B188" i="31" s="1"/>
  <c r="B213" i="31" s="1"/>
  <c r="B238" i="31" s="1"/>
  <c r="B263" i="31" s="1"/>
  <c r="B288" i="31" s="1"/>
  <c r="B313" i="31" s="1"/>
  <c r="B338" i="31" s="1"/>
  <c r="B363" i="31" s="1"/>
  <c r="B388" i="31" s="1"/>
  <c r="B413" i="31" s="1"/>
  <c r="B438" i="31" s="1"/>
  <c r="B463" i="31" s="1"/>
  <c r="B488" i="31" s="1"/>
  <c r="B62" i="31"/>
  <c r="B87" i="31" s="1"/>
  <c r="B112" i="31" s="1"/>
  <c r="B137" i="31" s="1"/>
  <c r="B162" i="31" s="1"/>
  <c r="B187" i="31" s="1"/>
  <c r="B212" i="31" s="1"/>
  <c r="B237" i="31" s="1"/>
  <c r="B262" i="31" s="1"/>
  <c r="B287" i="31" s="1"/>
  <c r="B312" i="31" s="1"/>
  <c r="B337" i="31" s="1"/>
  <c r="B362" i="31" s="1"/>
  <c r="B387" i="31" s="1"/>
  <c r="B412" i="31" s="1"/>
  <c r="B437" i="31" s="1"/>
  <c r="B462" i="31" s="1"/>
  <c r="B487" i="31" s="1"/>
  <c r="B85" i="30" l="1"/>
  <c r="B110" i="30" s="1"/>
  <c r="B135" i="30" s="1"/>
  <c r="B160" i="30" s="1"/>
  <c r="B185" i="30" s="1"/>
  <c r="B210" i="30" s="1"/>
  <c r="B235" i="30" s="1"/>
  <c r="B260" i="30" s="1"/>
  <c r="B285" i="30" s="1"/>
  <c r="B310" i="30" s="1"/>
  <c r="B335" i="30" s="1"/>
  <c r="B360" i="30" s="1"/>
  <c r="B385" i="30" s="1"/>
  <c r="B410" i="30" s="1"/>
  <c r="B435" i="30" s="1"/>
  <c r="B460" i="30" s="1"/>
  <c r="B485" i="30" s="1"/>
  <c r="B510" i="30" s="1"/>
  <c r="B84" i="30"/>
  <c r="B109" i="30" s="1"/>
  <c r="B134" i="30" s="1"/>
  <c r="B159" i="30" s="1"/>
  <c r="B184" i="30" s="1"/>
  <c r="B209" i="30" s="1"/>
  <c r="B234" i="30" s="1"/>
  <c r="B259" i="30" s="1"/>
  <c r="B284" i="30" s="1"/>
  <c r="B309" i="30" s="1"/>
  <c r="B334" i="30" s="1"/>
  <c r="B359" i="30" s="1"/>
  <c r="B384" i="30" s="1"/>
  <c r="B409" i="30" s="1"/>
  <c r="B434" i="30" s="1"/>
  <c r="B459" i="30" s="1"/>
  <c r="B484" i="30" s="1"/>
  <c r="B509" i="30" s="1"/>
  <c r="B83" i="30"/>
  <c r="B108" i="30" s="1"/>
  <c r="B133" i="30" s="1"/>
  <c r="B158" i="30" s="1"/>
  <c r="B183" i="30" s="1"/>
  <c r="B208" i="30" s="1"/>
  <c r="B233" i="30" s="1"/>
  <c r="B258" i="30" s="1"/>
  <c r="B283" i="30" s="1"/>
  <c r="B308" i="30" s="1"/>
  <c r="B333" i="30" s="1"/>
  <c r="B358" i="30" s="1"/>
  <c r="B383" i="30" s="1"/>
  <c r="B408" i="30" s="1"/>
  <c r="B433" i="30" s="1"/>
  <c r="B458" i="30" s="1"/>
  <c r="B483" i="30" s="1"/>
  <c r="B508" i="30" s="1"/>
  <c r="B82" i="30"/>
  <c r="B107" i="30" s="1"/>
  <c r="B132" i="30" s="1"/>
  <c r="B157" i="30" s="1"/>
  <c r="B182" i="30" s="1"/>
  <c r="B207" i="30" s="1"/>
  <c r="B232" i="30" s="1"/>
  <c r="B257" i="30" s="1"/>
  <c r="B282" i="30" s="1"/>
  <c r="B307" i="30" s="1"/>
  <c r="B332" i="30" s="1"/>
  <c r="B357" i="30" s="1"/>
  <c r="B382" i="30" s="1"/>
  <c r="B407" i="30" s="1"/>
  <c r="B432" i="30" s="1"/>
  <c r="B457" i="30" s="1"/>
  <c r="B482" i="30" s="1"/>
  <c r="B507" i="30" s="1"/>
  <c r="B81" i="30"/>
  <c r="B106" i="30" s="1"/>
  <c r="B131" i="30" s="1"/>
  <c r="B156" i="30" s="1"/>
  <c r="B181" i="30" s="1"/>
  <c r="B206" i="30" s="1"/>
  <c r="B231" i="30" s="1"/>
  <c r="B256" i="30" s="1"/>
  <c r="B281" i="30" s="1"/>
  <c r="B306" i="30" s="1"/>
  <c r="B331" i="30" s="1"/>
  <c r="B356" i="30" s="1"/>
  <c r="B381" i="30" s="1"/>
  <c r="B406" i="30" s="1"/>
  <c r="B431" i="30" s="1"/>
  <c r="B456" i="30" s="1"/>
  <c r="B481" i="30" s="1"/>
  <c r="B506" i="30" s="1"/>
  <c r="B80" i="30"/>
  <c r="B105" i="30" s="1"/>
  <c r="B130" i="30" s="1"/>
  <c r="B155" i="30" s="1"/>
  <c r="B180" i="30" s="1"/>
  <c r="B205" i="30" s="1"/>
  <c r="B230" i="30" s="1"/>
  <c r="B255" i="30" s="1"/>
  <c r="B280" i="30" s="1"/>
  <c r="B305" i="30" s="1"/>
  <c r="B330" i="30" s="1"/>
  <c r="B355" i="30" s="1"/>
  <c r="B380" i="30" s="1"/>
  <c r="B405" i="30" s="1"/>
  <c r="B430" i="30" s="1"/>
  <c r="B455" i="30" s="1"/>
  <c r="B480" i="30" s="1"/>
  <c r="B505" i="30" s="1"/>
  <c r="B79" i="30"/>
  <c r="B104" i="30" s="1"/>
  <c r="B129" i="30" s="1"/>
  <c r="B154" i="30" s="1"/>
  <c r="B179" i="30" s="1"/>
  <c r="B204" i="30" s="1"/>
  <c r="B229" i="30" s="1"/>
  <c r="B254" i="30" s="1"/>
  <c r="B279" i="30" s="1"/>
  <c r="B304" i="30" s="1"/>
  <c r="B329" i="30" s="1"/>
  <c r="B354" i="30" s="1"/>
  <c r="B379" i="30" s="1"/>
  <c r="B404" i="30" s="1"/>
  <c r="B429" i="30" s="1"/>
  <c r="B454" i="30" s="1"/>
  <c r="B479" i="30" s="1"/>
  <c r="B504" i="30" s="1"/>
  <c r="B78" i="30"/>
  <c r="B103" i="30" s="1"/>
  <c r="B128" i="30" s="1"/>
  <c r="B153" i="30" s="1"/>
  <c r="B178" i="30" s="1"/>
  <c r="B203" i="30" s="1"/>
  <c r="B228" i="30" s="1"/>
  <c r="B253" i="30" s="1"/>
  <c r="B278" i="30" s="1"/>
  <c r="B303" i="30" s="1"/>
  <c r="B328" i="30" s="1"/>
  <c r="B353" i="30" s="1"/>
  <c r="B378" i="30" s="1"/>
  <c r="B403" i="30" s="1"/>
  <c r="B428" i="30" s="1"/>
  <c r="B453" i="30" s="1"/>
  <c r="B478" i="30" s="1"/>
  <c r="B503" i="30" s="1"/>
  <c r="B77" i="30"/>
  <c r="B102" i="30" s="1"/>
  <c r="B127" i="30" s="1"/>
  <c r="B152" i="30" s="1"/>
  <c r="B177" i="30" s="1"/>
  <c r="B202" i="30" s="1"/>
  <c r="B227" i="30" s="1"/>
  <c r="B252" i="30" s="1"/>
  <c r="B277" i="30" s="1"/>
  <c r="B302" i="30" s="1"/>
  <c r="B327" i="30" s="1"/>
  <c r="B352" i="30" s="1"/>
  <c r="B377" i="30" s="1"/>
  <c r="B402" i="30" s="1"/>
  <c r="B427" i="30" s="1"/>
  <c r="B452" i="30" s="1"/>
  <c r="B477" i="30" s="1"/>
  <c r="B502" i="30" s="1"/>
  <c r="B76" i="30"/>
  <c r="B101" i="30" s="1"/>
  <c r="B126" i="30" s="1"/>
  <c r="B151" i="30" s="1"/>
  <c r="B176" i="30" s="1"/>
  <c r="B201" i="30" s="1"/>
  <c r="B226" i="30" s="1"/>
  <c r="B251" i="30" s="1"/>
  <c r="B276" i="30" s="1"/>
  <c r="B301" i="30" s="1"/>
  <c r="B326" i="30" s="1"/>
  <c r="B351" i="30" s="1"/>
  <c r="B376" i="30" s="1"/>
  <c r="B401" i="30" s="1"/>
  <c r="B426" i="30" s="1"/>
  <c r="B451" i="30" s="1"/>
  <c r="B476" i="30" s="1"/>
  <c r="B501" i="30" s="1"/>
  <c r="B75" i="30"/>
  <c r="B100" i="30" s="1"/>
  <c r="B125" i="30" s="1"/>
  <c r="B150" i="30" s="1"/>
  <c r="B175" i="30" s="1"/>
  <c r="B200" i="30" s="1"/>
  <c r="B225" i="30" s="1"/>
  <c r="B250" i="30" s="1"/>
  <c r="B275" i="30" s="1"/>
  <c r="B300" i="30" s="1"/>
  <c r="B325" i="30" s="1"/>
  <c r="B350" i="30" s="1"/>
  <c r="B375" i="30" s="1"/>
  <c r="B400" i="30" s="1"/>
  <c r="B425" i="30" s="1"/>
  <c r="B450" i="30" s="1"/>
  <c r="B475" i="30" s="1"/>
  <c r="B500" i="30" s="1"/>
  <c r="B74" i="30"/>
  <c r="B99" i="30" s="1"/>
  <c r="B124" i="30" s="1"/>
  <c r="B149" i="30" s="1"/>
  <c r="B174" i="30" s="1"/>
  <c r="B199" i="30" s="1"/>
  <c r="B224" i="30" s="1"/>
  <c r="B249" i="30" s="1"/>
  <c r="B274" i="30" s="1"/>
  <c r="B299" i="30" s="1"/>
  <c r="B324" i="30" s="1"/>
  <c r="B349" i="30" s="1"/>
  <c r="B374" i="30" s="1"/>
  <c r="B399" i="30" s="1"/>
  <c r="B424" i="30" s="1"/>
  <c r="B449" i="30" s="1"/>
  <c r="B474" i="30" s="1"/>
  <c r="B499" i="30" s="1"/>
  <c r="B73" i="30"/>
  <c r="B98" i="30" s="1"/>
  <c r="B123" i="30" s="1"/>
  <c r="B148" i="30" s="1"/>
  <c r="B173" i="30" s="1"/>
  <c r="B198" i="30" s="1"/>
  <c r="B223" i="30" s="1"/>
  <c r="B248" i="30" s="1"/>
  <c r="B273" i="30" s="1"/>
  <c r="B298" i="30" s="1"/>
  <c r="B323" i="30" s="1"/>
  <c r="B348" i="30" s="1"/>
  <c r="B373" i="30" s="1"/>
  <c r="B398" i="30" s="1"/>
  <c r="B423" i="30" s="1"/>
  <c r="B448" i="30" s="1"/>
  <c r="B473" i="30" s="1"/>
  <c r="B498" i="30" s="1"/>
  <c r="B72" i="30"/>
  <c r="B97" i="30" s="1"/>
  <c r="B122" i="30" s="1"/>
  <c r="B147" i="30" s="1"/>
  <c r="B172" i="30" s="1"/>
  <c r="B197" i="30" s="1"/>
  <c r="B222" i="30" s="1"/>
  <c r="B247" i="30" s="1"/>
  <c r="B272" i="30" s="1"/>
  <c r="B297" i="30" s="1"/>
  <c r="B322" i="30" s="1"/>
  <c r="B347" i="30" s="1"/>
  <c r="B372" i="30" s="1"/>
  <c r="B397" i="30" s="1"/>
  <c r="B422" i="30" s="1"/>
  <c r="B447" i="30" s="1"/>
  <c r="B472" i="30" s="1"/>
  <c r="B497" i="30" s="1"/>
  <c r="B71" i="30"/>
  <c r="B96" i="30" s="1"/>
  <c r="B121" i="30" s="1"/>
  <c r="B146" i="30" s="1"/>
  <c r="B171" i="30" s="1"/>
  <c r="B196" i="30" s="1"/>
  <c r="B221" i="30" s="1"/>
  <c r="B246" i="30" s="1"/>
  <c r="B271" i="30" s="1"/>
  <c r="B296" i="30" s="1"/>
  <c r="B321" i="30" s="1"/>
  <c r="B346" i="30" s="1"/>
  <c r="B371" i="30" s="1"/>
  <c r="B396" i="30" s="1"/>
  <c r="B421" i="30" s="1"/>
  <c r="B446" i="30" s="1"/>
  <c r="B471" i="30" s="1"/>
  <c r="B496" i="30" s="1"/>
  <c r="B70" i="30"/>
  <c r="B95" i="30" s="1"/>
  <c r="B120" i="30" s="1"/>
  <c r="B145" i="30" s="1"/>
  <c r="B170" i="30" s="1"/>
  <c r="B195" i="30" s="1"/>
  <c r="B220" i="30" s="1"/>
  <c r="B245" i="30" s="1"/>
  <c r="B270" i="30" s="1"/>
  <c r="B295" i="30" s="1"/>
  <c r="B320" i="30" s="1"/>
  <c r="B345" i="30" s="1"/>
  <c r="B370" i="30" s="1"/>
  <c r="B395" i="30" s="1"/>
  <c r="B420" i="30" s="1"/>
  <c r="B445" i="30" s="1"/>
  <c r="B470" i="30" s="1"/>
  <c r="B495" i="30" s="1"/>
  <c r="B69" i="30"/>
  <c r="B94" i="30" s="1"/>
  <c r="B119" i="30" s="1"/>
  <c r="B144" i="30" s="1"/>
  <c r="B169" i="30" s="1"/>
  <c r="B194" i="30" s="1"/>
  <c r="B219" i="30" s="1"/>
  <c r="B244" i="30" s="1"/>
  <c r="B269" i="30" s="1"/>
  <c r="B294" i="30" s="1"/>
  <c r="B319" i="30" s="1"/>
  <c r="B344" i="30" s="1"/>
  <c r="B369" i="30" s="1"/>
  <c r="B394" i="30" s="1"/>
  <c r="B419" i="30" s="1"/>
  <c r="B444" i="30" s="1"/>
  <c r="B469" i="30" s="1"/>
  <c r="B494" i="30" s="1"/>
  <c r="B68" i="30"/>
  <c r="B93" i="30" s="1"/>
  <c r="B118" i="30" s="1"/>
  <c r="B143" i="30" s="1"/>
  <c r="B168" i="30" s="1"/>
  <c r="B193" i="30" s="1"/>
  <c r="B218" i="30" s="1"/>
  <c r="B243" i="30" s="1"/>
  <c r="B268" i="30" s="1"/>
  <c r="B293" i="30" s="1"/>
  <c r="B318" i="30" s="1"/>
  <c r="B343" i="30" s="1"/>
  <c r="B368" i="30" s="1"/>
  <c r="B393" i="30" s="1"/>
  <c r="B418" i="30" s="1"/>
  <c r="B443" i="30" s="1"/>
  <c r="B468" i="30" s="1"/>
  <c r="B493" i="30" s="1"/>
  <c r="B67" i="30"/>
  <c r="B92" i="30" s="1"/>
  <c r="B117" i="30" s="1"/>
  <c r="B142" i="30" s="1"/>
  <c r="B167" i="30" s="1"/>
  <c r="B192" i="30" s="1"/>
  <c r="B217" i="30" s="1"/>
  <c r="B242" i="30" s="1"/>
  <c r="B267" i="30" s="1"/>
  <c r="B292" i="30" s="1"/>
  <c r="B317" i="30" s="1"/>
  <c r="B342" i="30" s="1"/>
  <c r="B367" i="30" s="1"/>
  <c r="B392" i="30" s="1"/>
  <c r="B417" i="30" s="1"/>
  <c r="B442" i="30" s="1"/>
  <c r="B467" i="30" s="1"/>
  <c r="B492" i="30" s="1"/>
  <c r="B66" i="30"/>
  <c r="B91" i="30" s="1"/>
  <c r="B116" i="30" s="1"/>
  <c r="B141" i="30" s="1"/>
  <c r="B166" i="30" s="1"/>
  <c r="B191" i="30" s="1"/>
  <c r="B216" i="30" s="1"/>
  <c r="B241" i="30" s="1"/>
  <c r="B266" i="30" s="1"/>
  <c r="B291" i="30" s="1"/>
  <c r="B316" i="30" s="1"/>
  <c r="B341" i="30" s="1"/>
  <c r="B366" i="30" s="1"/>
  <c r="B391" i="30" s="1"/>
  <c r="B416" i="30" s="1"/>
  <c r="B441" i="30" s="1"/>
  <c r="B466" i="30" s="1"/>
  <c r="B491" i="30" s="1"/>
  <c r="B65" i="30"/>
  <c r="B90" i="30" s="1"/>
  <c r="B115" i="30" s="1"/>
  <c r="B140" i="30" s="1"/>
  <c r="B165" i="30" s="1"/>
  <c r="B190" i="30" s="1"/>
  <c r="B215" i="30" s="1"/>
  <c r="B240" i="30" s="1"/>
  <c r="B265" i="30" s="1"/>
  <c r="B290" i="30" s="1"/>
  <c r="B315" i="30" s="1"/>
  <c r="B340" i="30" s="1"/>
  <c r="B365" i="30" s="1"/>
  <c r="B390" i="30" s="1"/>
  <c r="B415" i="30" s="1"/>
  <c r="B440" i="30" s="1"/>
  <c r="B465" i="30" s="1"/>
  <c r="B490" i="30" s="1"/>
  <c r="B64" i="30"/>
  <c r="B89" i="30" s="1"/>
  <c r="B114" i="30" s="1"/>
  <c r="B139" i="30" s="1"/>
  <c r="B164" i="30" s="1"/>
  <c r="B189" i="30" s="1"/>
  <c r="B214" i="30" s="1"/>
  <c r="B239" i="30" s="1"/>
  <c r="B264" i="30" s="1"/>
  <c r="B289" i="30" s="1"/>
  <c r="B314" i="30" s="1"/>
  <c r="B339" i="30" s="1"/>
  <c r="B364" i="30" s="1"/>
  <c r="B389" i="30" s="1"/>
  <c r="B414" i="30" s="1"/>
  <c r="B439" i="30" s="1"/>
  <c r="B464" i="30" s="1"/>
  <c r="B489" i="30" s="1"/>
  <c r="B63" i="30"/>
  <c r="B88" i="30" s="1"/>
  <c r="B113" i="30" s="1"/>
  <c r="B138" i="30" s="1"/>
  <c r="B163" i="30" s="1"/>
  <c r="B188" i="30" s="1"/>
  <c r="B213" i="30" s="1"/>
  <c r="B238" i="30" s="1"/>
  <c r="B263" i="30" s="1"/>
  <c r="B288" i="30" s="1"/>
  <c r="B313" i="30" s="1"/>
  <c r="B338" i="30" s="1"/>
  <c r="B363" i="30" s="1"/>
  <c r="B388" i="30" s="1"/>
  <c r="B413" i="30" s="1"/>
  <c r="B438" i="30" s="1"/>
  <c r="B463" i="30" s="1"/>
  <c r="B488" i="30" s="1"/>
  <c r="B62" i="30"/>
  <c r="B87" i="30" s="1"/>
  <c r="B112" i="30" s="1"/>
  <c r="B137" i="30" s="1"/>
  <c r="B162" i="30" s="1"/>
  <c r="B187" i="30" s="1"/>
  <c r="B212" i="30" s="1"/>
  <c r="B237" i="30" s="1"/>
  <c r="B262" i="30" s="1"/>
  <c r="B287" i="30" s="1"/>
  <c r="B312" i="30" s="1"/>
  <c r="B337" i="30" s="1"/>
  <c r="B362" i="30" s="1"/>
  <c r="B387" i="30" s="1"/>
  <c r="B412" i="30" s="1"/>
  <c r="B437" i="30" s="1"/>
  <c r="B462" i="30" s="1"/>
  <c r="B487" i="30" s="1"/>
  <c r="B85" i="29"/>
  <c r="B110" i="29" s="1"/>
  <c r="B135" i="29" s="1"/>
  <c r="B160" i="29" s="1"/>
  <c r="B185" i="29" s="1"/>
  <c r="B210" i="29" s="1"/>
  <c r="B235" i="29" s="1"/>
  <c r="B260" i="29" s="1"/>
  <c r="B285" i="29" s="1"/>
  <c r="B310" i="29" s="1"/>
  <c r="B335" i="29" s="1"/>
  <c r="B360" i="29" s="1"/>
  <c r="B385" i="29" s="1"/>
  <c r="B410" i="29" s="1"/>
  <c r="B435" i="29" s="1"/>
  <c r="B460" i="29" s="1"/>
  <c r="B485" i="29" s="1"/>
  <c r="B510" i="29" s="1"/>
  <c r="B84" i="29"/>
  <c r="B109" i="29" s="1"/>
  <c r="B134" i="29" s="1"/>
  <c r="B159" i="29" s="1"/>
  <c r="B184" i="29" s="1"/>
  <c r="B209" i="29" s="1"/>
  <c r="B234" i="29" s="1"/>
  <c r="B259" i="29" s="1"/>
  <c r="B284" i="29" s="1"/>
  <c r="B309" i="29" s="1"/>
  <c r="B334" i="29" s="1"/>
  <c r="B359" i="29" s="1"/>
  <c r="B384" i="29" s="1"/>
  <c r="B409" i="29" s="1"/>
  <c r="B434" i="29" s="1"/>
  <c r="B459" i="29" s="1"/>
  <c r="B484" i="29" s="1"/>
  <c r="B509" i="29" s="1"/>
  <c r="B83" i="29"/>
  <c r="B108" i="29" s="1"/>
  <c r="B133" i="29" s="1"/>
  <c r="B158" i="29" s="1"/>
  <c r="B183" i="29" s="1"/>
  <c r="B208" i="29" s="1"/>
  <c r="B233" i="29" s="1"/>
  <c r="B258" i="29" s="1"/>
  <c r="B283" i="29" s="1"/>
  <c r="B308" i="29" s="1"/>
  <c r="B333" i="29" s="1"/>
  <c r="B358" i="29" s="1"/>
  <c r="B383" i="29" s="1"/>
  <c r="B408" i="29" s="1"/>
  <c r="B433" i="29" s="1"/>
  <c r="B458" i="29" s="1"/>
  <c r="B483" i="29" s="1"/>
  <c r="B508" i="29" s="1"/>
  <c r="B82" i="29"/>
  <c r="B107" i="29" s="1"/>
  <c r="B132" i="29" s="1"/>
  <c r="B157" i="29" s="1"/>
  <c r="B182" i="29" s="1"/>
  <c r="B207" i="29" s="1"/>
  <c r="B232" i="29" s="1"/>
  <c r="B257" i="29" s="1"/>
  <c r="B282" i="29" s="1"/>
  <c r="B307" i="29" s="1"/>
  <c r="B332" i="29" s="1"/>
  <c r="B357" i="29" s="1"/>
  <c r="B382" i="29" s="1"/>
  <c r="B407" i="29" s="1"/>
  <c r="B432" i="29" s="1"/>
  <c r="B457" i="29" s="1"/>
  <c r="B482" i="29" s="1"/>
  <c r="B507" i="29" s="1"/>
  <c r="B81" i="29"/>
  <c r="B106" i="29" s="1"/>
  <c r="B131" i="29" s="1"/>
  <c r="B156" i="29" s="1"/>
  <c r="B181" i="29" s="1"/>
  <c r="B206" i="29" s="1"/>
  <c r="B231" i="29" s="1"/>
  <c r="B256" i="29" s="1"/>
  <c r="B281" i="29" s="1"/>
  <c r="B306" i="29" s="1"/>
  <c r="B331" i="29" s="1"/>
  <c r="B356" i="29" s="1"/>
  <c r="B381" i="29" s="1"/>
  <c r="B406" i="29" s="1"/>
  <c r="B431" i="29" s="1"/>
  <c r="B456" i="29" s="1"/>
  <c r="B481" i="29" s="1"/>
  <c r="B506" i="29" s="1"/>
  <c r="B80" i="29"/>
  <c r="B105" i="29" s="1"/>
  <c r="B130" i="29" s="1"/>
  <c r="B155" i="29" s="1"/>
  <c r="B180" i="29" s="1"/>
  <c r="B205" i="29" s="1"/>
  <c r="B230" i="29" s="1"/>
  <c r="B255" i="29" s="1"/>
  <c r="B280" i="29" s="1"/>
  <c r="B305" i="29" s="1"/>
  <c r="B330" i="29" s="1"/>
  <c r="B355" i="29" s="1"/>
  <c r="B380" i="29" s="1"/>
  <c r="B405" i="29" s="1"/>
  <c r="B430" i="29" s="1"/>
  <c r="B455" i="29" s="1"/>
  <c r="B480" i="29" s="1"/>
  <c r="B505" i="29" s="1"/>
  <c r="B79" i="29"/>
  <c r="B104" i="29" s="1"/>
  <c r="B129" i="29" s="1"/>
  <c r="B154" i="29" s="1"/>
  <c r="B179" i="29" s="1"/>
  <c r="B204" i="29" s="1"/>
  <c r="B229" i="29" s="1"/>
  <c r="B254" i="29" s="1"/>
  <c r="B279" i="29" s="1"/>
  <c r="B304" i="29" s="1"/>
  <c r="B329" i="29" s="1"/>
  <c r="B354" i="29" s="1"/>
  <c r="B379" i="29" s="1"/>
  <c r="B404" i="29" s="1"/>
  <c r="B429" i="29" s="1"/>
  <c r="B454" i="29" s="1"/>
  <c r="B479" i="29" s="1"/>
  <c r="B504" i="29" s="1"/>
  <c r="B78" i="29"/>
  <c r="B103" i="29" s="1"/>
  <c r="B128" i="29" s="1"/>
  <c r="B153" i="29" s="1"/>
  <c r="B178" i="29" s="1"/>
  <c r="B203" i="29" s="1"/>
  <c r="B228" i="29" s="1"/>
  <c r="B253" i="29" s="1"/>
  <c r="B278" i="29" s="1"/>
  <c r="B303" i="29" s="1"/>
  <c r="B328" i="29" s="1"/>
  <c r="B353" i="29" s="1"/>
  <c r="B378" i="29" s="1"/>
  <c r="B403" i="29" s="1"/>
  <c r="B428" i="29" s="1"/>
  <c r="B453" i="29" s="1"/>
  <c r="B478" i="29" s="1"/>
  <c r="B503" i="29" s="1"/>
  <c r="B77" i="29"/>
  <c r="B102" i="29" s="1"/>
  <c r="B127" i="29" s="1"/>
  <c r="B152" i="29" s="1"/>
  <c r="B177" i="29" s="1"/>
  <c r="B202" i="29" s="1"/>
  <c r="B227" i="29" s="1"/>
  <c r="B252" i="29" s="1"/>
  <c r="B277" i="29" s="1"/>
  <c r="B302" i="29" s="1"/>
  <c r="B327" i="29" s="1"/>
  <c r="B352" i="29" s="1"/>
  <c r="B377" i="29" s="1"/>
  <c r="B402" i="29" s="1"/>
  <c r="B427" i="29" s="1"/>
  <c r="B452" i="29" s="1"/>
  <c r="B477" i="29" s="1"/>
  <c r="B502" i="29" s="1"/>
  <c r="B76" i="29"/>
  <c r="B101" i="29" s="1"/>
  <c r="B126" i="29" s="1"/>
  <c r="B151" i="29" s="1"/>
  <c r="B176" i="29" s="1"/>
  <c r="B201" i="29" s="1"/>
  <c r="B226" i="29" s="1"/>
  <c r="B251" i="29" s="1"/>
  <c r="B276" i="29" s="1"/>
  <c r="B301" i="29" s="1"/>
  <c r="B326" i="29" s="1"/>
  <c r="B351" i="29" s="1"/>
  <c r="B376" i="29" s="1"/>
  <c r="B401" i="29" s="1"/>
  <c r="B426" i="29" s="1"/>
  <c r="B451" i="29" s="1"/>
  <c r="B476" i="29" s="1"/>
  <c r="B501" i="29" s="1"/>
  <c r="B75" i="29"/>
  <c r="B100" i="29" s="1"/>
  <c r="B125" i="29" s="1"/>
  <c r="B150" i="29" s="1"/>
  <c r="B175" i="29" s="1"/>
  <c r="B200" i="29" s="1"/>
  <c r="B225" i="29" s="1"/>
  <c r="B250" i="29" s="1"/>
  <c r="B275" i="29" s="1"/>
  <c r="B300" i="29" s="1"/>
  <c r="B325" i="29" s="1"/>
  <c r="B350" i="29" s="1"/>
  <c r="B375" i="29" s="1"/>
  <c r="B400" i="29" s="1"/>
  <c r="B425" i="29" s="1"/>
  <c r="B450" i="29" s="1"/>
  <c r="B475" i="29" s="1"/>
  <c r="B500" i="29" s="1"/>
  <c r="B74" i="29"/>
  <c r="B99" i="29" s="1"/>
  <c r="B124" i="29" s="1"/>
  <c r="B149" i="29" s="1"/>
  <c r="B174" i="29" s="1"/>
  <c r="B199" i="29" s="1"/>
  <c r="B224" i="29" s="1"/>
  <c r="B249" i="29" s="1"/>
  <c r="B274" i="29" s="1"/>
  <c r="B299" i="29" s="1"/>
  <c r="B324" i="29" s="1"/>
  <c r="B349" i="29" s="1"/>
  <c r="B374" i="29" s="1"/>
  <c r="B399" i="29" s="1"/>
  <c r="B424" i="29" s="1"/>
  <c r="B449" i="29" s="1"/>
  <c r="B474" i="29" s="1"/>
  <c r="B499" i="29" s="1"/>
  <c r="B73" i="29"/>
  <c r="B98" i="29" s="1"/>
  <c r="B123" i="29" s="1"/>
  <c r="B148" i="29" s="1"/>
  <c r="B173" i="29" s="1"/>
  <c r="B198" i="29" s="1"/>
  <c r="B223" i="29" s="1"/>
  <c r="B248" i="29" s="1"/>
  <c r="B273" i="29" s="1"/>
  <c r="B298" i="29" s="1"/>
  <c r="B323" i="29" s="1"/>
  <c r="B348" i="29" s="1"/>
  <c r="B373" i="29" s="1"/>
  <c r="B398" i="29" s="1"/>
  <c r="B423" i="29" s="1"/>
  <c r="B448" i="29" s="1"/>
  <c r="B473" i="29" s="1"/>
  <c r="B498" i="29" s="1"/>
  <c r="B72" i="29"/>
  <c r="B97" i="29" s="1"/>
  <c r="B122" i="29" s="1"/>
  <c r="B147" i="29" s="1"/>
  <c r="B172" i="29" s="1"/>
  <c r="B197" i="29" s="1"/>
  <c r="B222" i="29" s="1"/>
  <c r="B247" i="29" s="1"/>
  <c r="B272" i="29" s="1"/>
  <c r="B297" i="29" s="1"/>
  <c r="B322" i="29" s="1"/>
  <c r="B347" i="29" s="1"/>
  <c r="B372" i="29" s="1"/>
  <c r="B397" i="29" s="1"/>
  <c r="B422" i="29" s="1"/>
  <c r="B447" i="29" s="1"/>
  <c r="B472" i="29" s="1"/>
  <c r="B497" i="29" s="1"/>
  <c r="B71" i="29"/>
  <c r="B96" i="29" s="1"/>
  <c r="B121" i="29" s="1"/>
  <c r="B146" i="29" s="1"/>
  <c r="B171" i="29" s="1"/>
  <c r="B196" i="29" s="1"/>
  <c r="B221" i="29" s="1"/>
  <c r="B246" i="29" s="1"/>
  <c r="B271" i="29" s="1"/>
  <c r="B296" i="29" s="1"/>
  <c r="B321" i="29" s="1"/>
  <c r="B346" i="29" s="1"/>
  <c r="B371" i="29" s="1"/>
  <c r="B396" i="29" s="1"/>
  <c r="B421" i="29" s="1"/>
  <c r="B446" i="29" s="1"/>
  <c r="B471" i="29" s="1"/>
  <c r="B496" i="29" s="1"/>
  <c r="B70" i="29"/>
  <c r="B95" i="29" s="1"/>
  <c r="B120" i="29" s="1"/>
  <c r="B145" i="29" s="1"/>
  <c r="B170" i="29" s="1"/>
  <c r="B195" i="29" s="1"/>
  <c r="B220" i="29" s="1"/>
  <c r="B245" i="29" s="1"/>
  <c r="B270" i="29" s="1"/>
  <c r="B295" i="29" s="1"/>
  <c r="B320" i="29" s="1"/>
  <c r="B345" i="29" s="1"/>
  <c r="B370" i="29" s="1"/>
  <c r="B395" i="29" s="1"/>
  <c r="B420" i="29" s="1"/>
  <c r="B445" i="29" s="1"/>
  <c r="B470" i="29" s="1"/>
  <c r="B495" i="29" s="1"/>
  <c r="B69" i="29"/>
  <c r="B94" i="29" s="1"/>
  <c r="B119" i="29" s="1"/>
  <c r="B144" i="29" s="1"/>
  <c r="B169" i="29" s="1"/>
  <c r="B194" i="29" s="1"/>
  <c r="B219" i="29" s="1"/>
  <c r="B244" i="29" s="1"/>
  <c r="B269" i="29" s="1"/>
  <c r="B294" i="29" s="1"/>
  <c r="B319" i="29" s="1"/>
  <c r="B344" i="29" s="1"/>
  <c r="B369" i="29" s="1"/>
  <c r="B394" i="29" s="1"/>
  <c r="B419" i="29" s="1"/>
  <c r="B444" i="29" s="1"/>
  <c r="B469" i="29" s="1"/>
  <c r="B494" i="29" s="1"/>
  <c r="B68" i="29"/>
  <c r="B93" i="29" s="1"/>
  <c r="B118" i="29" s="1"/>
  <c r="B143" i="29" s="1"/>
  <c r="B168" i="29" s="1"/>
  <c r="B193" i="29" s="1"/>
  <c r="B218" i="29" s="1"/>
  <c r="B243" i="29" s="1"/>
  <c r="B268" i="29" s="1"/>
  <c r="B293" i="29" s="1"/>
  <c r="B318" i="29" s="1"/>
  <c r="B343" i="29" s="1"/>
  <c r="B368" i="29" s="1"/>
  <c r="B393" i="29" s="1"/>
  <c r="B418" i="29" s="1"/>
  <c r="B443" i="29" s="1"/>
  <c r="B468" i="29" s="1"/>
  <c r="B493" i="29" s="1"/>
  <c r="B67" i="29"/>
  <c r="B92" i="29" s="1"/>
  <c r="B117" i="29" s="1"/>
  <c r="B142" i="29" s="1"/>
  <c r="B167" i="29" s="1"/>
  <c r="B192" i="29" s="1"/>
  <c r="B217" i="29" s="1"/>
  <c r="B242" i="29" s="1"/>
  <c r="B267" i="29" s="1"/>
  <c r="B292" i="29" s="1"/>
  <c r="B317" i="29" s="1"/>
  <c r="B342" i="29" s="1"/>
  <c r="B367" i="29" s="1"/>
  <c r="B392" i="29" s="1"/>
  <c r="B417" i="29" s="1"/>
  <c r="B442" i="29" s="1"/>
  <c r="B467" i="29" s="1"/>
  <c r="B492" i="29" s="1"/>
  <c r="B66" i="29"/>
  <c r="B91" i="29" s="1"/>
  <c r="B116" i="29" s="1"/>
  <c r="B141" i="29" s="1"/>
  <c r="B166" i="29" s="1"/>
  <c r="B191" i="29" s="1"/>
  <c r="B216" i="29" s="1"/>
  <c r="B241" i="29" s="1"/>
  <c r="B266" i="29" s="1"/>
  <c r="B291" i="29" s="1"/>
  <c r="B316" i="29" s="1"/>
  <c r="B341" i="29" s="1"/>
  <c r="B366" i="29" s="1"/>
  <c r="B391" i="29" s="1"/>
  <c r="B416" i="29" s="1"/>
  <c r="B441" i="29" s="1"/>
  <c r="B466" i="29" s="1"/>
  <c r="B491" i="29" s="1"/>
  <c r="B65" i="29"/>
  <c r="B90" i="29" s="1"/>
  <c r="B115" i="29" s="1"/>
  <c r="B140" i="29" s="1"/>
  <c r="B165" i="29" s="1"/>
  <c r="B190" i="29" s="1"/>
  <c r="B215" i="29" s="1"/>
  <c r="B240" i="29" s="1"/>
  <c r="B265" i="29" s="1"/>
  <c r="B290" i="29" s="1"/>
  <c r="B315" i="29" s="1"/>
  <c r="B340" i="29" s="1"/>
  <c r="B365" i="29" s="1"/>
  <c r="B390" i="29" s="1"/>
  <c r="B415" i="29" s="1"/>
  <c r="B440" i="29" s="1"/>
  <c r="B465" i="29" s="1"/>
  <c r="B490" i="29" s="1"/>
  <c r="B64" i="29"/>
  <c r="B89" i="29" s="1"/>
  <c r="B114" i="29" s="1"/>
  <c r="B139" i="29" s="1"/>
  <c r="B164" i="29" s="1"/>
  <c r="B189" i="29" s="1"/>
  <c r="B214" i="29" s="1"/>
  <c r="B239" i="29" s="1"/>
  <c r="B264" i="29" s="1"/>
  <c r="B289" i="29" s="1"/>
  <c r="B314" i="29" s="1"/>
  <c r="B339" i="29" s="1"/>
  <c r="B364" i="29" s="1"/>
  <c r="B389" i="29" s="1"/>
  <c r="B414" i="29" s="1"/>
  <c r="B439" i="29" s="1"/>
  <c r="B464" i="29" s="1"/>
  <c r="B489" i="29" s="1"/>
  <c r="B63" i="29"/>
  <c r="B88" i="29" s="1"/>
  <c r="B113" i="29" s="1"/>
  <c r="B138" i="29" s="1"/>
  <c r="B163" i="29" s="1"/>
  <c r="B188" i="29" s="1"/>
  <c r="B213" i="29" s="1"/>
  <c r="B238" i="29" s="1"/>
  <c r="B263" i="29" s="1"/>
  <c r="B288" i="29" s="1"/>
  <c r="B313" i="29" s="1"/>
  <c r="B338" i="29" s="1"/>
  <c r="B363" i="29" s="1"/>
  <c r="B388" i="29" s="1"/>
  <c r="B413" i="29" s="1"/>
  <c r="B438" i="29" s="1"/>
  <c r="B463" i="29" s="1"/>
  <c r="B488" i="29" s="1"/>
  <c r="B62" i="29"/>
  <c r="B87" i="29" s="1"/>
  <c r="B112" i="29" s="1"/>
  <c r="B137" i="29" s="1"/>
  <c r="B162" i="29" s="1"/>
  <c r="B187" i="29" s="1"/>
  <c r="B212" i="29" s="1"/>
  <c r="B237" i="29" s="1"/>
  <c r="B262" i="29" s="1"/>
  <c r="B287" i="29" s="1"/>
  <c r="B312" i="29" s="1"/>
  <c r="B337" i="29" s="1"/>
  <c r="B362" i="29" s="1"/>
  <c r="B387" i="29" s="1"/>
  <c r="B412" i="29" s="1"/>
  <c r="B437" i="29" s="1"/>
  <c r="B462" i="29" s="1"/>
  <c r="B487" i="29" s="1"/>
  <c r="B85" i="28"/>
  <c r="B110" i="28" s="1"/>
  <c r="B135" i="28" s="1"/>
  <c r="B160" i="28" s="1"/>
  <c r="B185" i="28" s="1"/>
  <c r="B210" i="28" s="1"/>
  <c r="B235" i="28" s="1"/>
  <c r="B260" i="28" s="1"/>
  <c r="B285" i="28" s="1"/>
  <c r="B310" i="28" s="1"/>
  <c r="B335" i="28" s="1"/>
  <c r="B360" i="28" s="1"/>
  <c r="B385" i="28" s="1"/>
  <c r="B410" i="28" s="1"/>
  <c r="B435" i="28" s="1"/>
  <c r="B460" i="28" s="1"/>
  <c r="B485" i="28" s="1"/>
  <c r="B510" i="28" s="1"/>
  <c r="B84" i="28"/>
  <c r="B109" i="28" s="1"/>
  <c r="B134" i="28" s="1"/>
  <c r="B159" i="28" s="1"/>
  <c r="B184" i="28" s="1"/>
  <c r="B209" i="28" s="1"/>
  <c r="B234" i="28" s="1"/>
  <c r="B259" i="28" s="1"/>
  <c r="B284" i="28" s="1"/>
  <c r="B309" i="28" s="1"/>
  <c r="B334" i="28" s="1"/>
  <c r="B359" i="28" s="1"/>
  <c r="B384" i="28" s="1"/>
  <c r="B409" i="28" s="1"/>
  <c r="B434" i="28" s="1"/>
  <c r="B459" i="28" s="1"/>
  <c r="B484" i="28" s="1"/>
  <c r="B509" i="28" s="1"/>
  <c r="B83" i="28"/>
  <c r="B108" i="28" s="1"/>
  <c r="B133" i="28" s="1"/>
  <c r="B158" i="28" s="1"/>
  <c r="B183" i="28" s="1"/>
  <c r="B208" i="28" s="1"/>
  <c r="B233" i="28" s="1"/>
  <c r="B258" i="28" s="1"/>
  <c r="B283" i="28" s="1"/>
  <c r="B308" i="28" s="1"/>
  <c r="B333" i="28" s="1"/>
  <c r="B358" i="28" s="1"/>
  <c r="B383" i="28" s="1"/>
  <c r="B408" i="28" s="1"/>
  <c r="B433" i="28" s="1"/>
  <c r="B458" i="28" s="1"/>
  <c r="B483" i="28" s="1"/>
  <c r="B508" i="28" s="1"/>
  <c r="B82" i="28"/>
  <c r="B107" i="28" s="1"/>
  <c r="B132" i="28" s="1"/>
  <c r="B157" i="28" s="1"/>
  <c r="B182" i="28" s="1"/>
  <c r="B207" i="28" s="1"/>
  <c r="B232" i="28" s="1"/>
  <c r="B257" i="28" s="1"/>
  <c r="B282" i="28" s="1"/>
  <c r="B307" i="28" s="1"/>
  <c r="B332" i="28" s="1"/>
  <c r="B357" i="28" s="1"/>
  <c r="B382" i="28" s="1"/>
  <c r="B407" i="28" s="1"/>
  <c r="B432" i="28" s="1"/>
  <c r="B457" i="28" s="1"/>
  <c r="B482" i="28" s="1"/>
  <c r="B507" i="28" s="1"/>
  <c r="B81" i="28"/>
  <c r="B106" i="28" s="1"/>
  <c r="B131" i="28" s="1"/>
  <c r="B156" i="28" s="1"/>
  <c r="B181" i="28" s="1"/>
  <c r="B206" i="28" s="1"/>
  <c r="B231" i="28" s="1"/>
  <c r="B256" i="28" s="1"/>
  <c r="B281" i="28" s="1"/>
  <c r="B306" i="28" s="1"/>
  <c r="B331" i="28" s="1"/>
  <c r="B356" i="28" s="1"/>
  <c r="B381" i="28" s="1"/>
  <c r="B406" i="28" s="1"/>
  <c r="B431" i="28" s="1"/>
  <c r="B456" i="28" s="1"/>
  <c r="B481" i="28" s="1"/>
  <c r="B506" i="28" s="1"/>
  <c r="B80" i="28"/>
  <c r="B105" i="28" s="1"/>
  <c r="B130" i="28" s="1"/>
  <c r="B155" i="28" s="1"/>
  <c r="B180" i="28" s="1"/>
  <c r="B205" i="28" s="1"/>
  <c r="B230" i="28" s="1"/>
  <c r="B255" i="28" s="1"/>
  <c r="B280" i="28" s="1"/>
  <c r="B305" i="28" s="1"/>
  <c r="B330" i="28" s="1"/>
  <c r="B355" i="28" s="1"/>
  <c r="B380" i="28" s="1"/>
  <c r="B405" i="28" s="1"/>
  <c r="B430" i="28" s="1"/>
  <c r="B455" i="28" s="1"/>
  <c r="B480" i="28" s="1"/>
  <c r="B505" i="28" s="1"/>
  <c r="B79" i="28"/>
  <c r="B104" i="28" s="1"/>
  <c r="B129" i="28" s="1"/>
  <c r="B154" i="28" s="1"/>
  <c r="B179" i="28" s="1"/>
  <c r="B204" i="28" s="1"/>
  <c r="B229" i="28" s="1"/>
  <c r="B254" i="28" s="1"/>
  <c r="B279" i="28" s="1"/>
  <c r="B304" i="28" s="1"/>
  <c r="B329" i="28" s="1"/>
  <c r="B354" i="28" s="1"/>
  <c r="B379" i="28" s="1"/>
  <c r="B404" i="28" s="1"/>
  <c r="B429" i="28" s="1"/>
  <c r="B454" i="28" s="1"/>
  <c r="B479" i="28" s="1"/>
  <c r="B504" i="28" s="1"/>
  <c r="B78" i="28"/>
  <c r="B103" i="28" s="1"/>
  <c r="B128" i="28" s="1"/>
  <c r="B153" i="28" s="1"/>
  <c r="B178" i="28" s="1"/>
  <c r="B203" i="28" s="1"/>
  <c r="B228" i="28" s="1"/>
  <c r="B253" i="28" s="1"/>
  <c r="B278" i="28" s="1"/>
  <c r="B303" i="28" s="1"/>
  <c r="B328" i="28" s="1"/>
  <c r="B353" i="28" s="1"/>
  <c r="B378" i="28" s="1"/>
  <c r="B403" i="28" s="1"/>
  <c r="B428" i="28" s="1"/>
  <c r="B453" i="28" s="1"/>
  <c r="B478" i="28" s="1"/>
  <c r="B503" i="28" s="1"/>
  <c r="B77" i="28"/>
  <c r="B102" i="28" s="1"/>
  <c r="B127" i="28" s="1"/>
  <c r="B152" i="28" s="1"/>
  <c r="B177" i="28" s="1"/>
  <c r="B202" i="28" s="1"/>
  <c r="B227" i="28" s="1"/>
  <c r="B252" i="28" s="1"/>
  <c r="B277" i="28" s="1"/>
  <c r="B302" i="28" s="1"/>
  <c r="B327" i="28" s="1"/>
  <c r="B352" i="28" s="1"/>
  <c r="B377" i="28" s="1"/>
  <c r="B402" i="28" s="1"/>
  <c r="B427" i="28" s="1"/>
  <c r="B452" i="28" s="1"/>
  <c r="B477" i="28" s="1"/>
  <c r="B502" i="28" s="1"/>
  <c r="B76" i="28"/>
  <c r="B101" i="28" s="1"/>
  <c r="B126" i="28" s="1"/>
  <c r="B151" i="28" s="1"/>
  <c r="B176" i="28" s="1"/>
  <c r="B201" i="28" s="1"/>
  <c r="B226" i="28" s="1"/>
  <c r="B251" i="28" s="1"/>
  <c r="B276" i="28" s="1"/>
  <c r="B301" i="28" s="1"/>
  <c r="B326" i="28" s="1"/>
  <c r="B351" i="28" s="1"/>
  <c r="B376" i="28" s="1"/>
  <c r="B401" i="28" s="1"/>
  <c r="B426" i="28" s="1"/>
  <c r="B451" i="28" s="1"/>
  <c r="B476" i="28" s="1"/>
  <c r="B501" i="28" s="1"/>
  <c r="B75" i="28"/>
  <c r="B100" i="28" s="1"/>
  <c r="B125" i="28" s="1"/>
  <c r="B150" i="28" s="1"/>
  <c r="B175" i="28" s="1"/>
  <c r="B200" i="28" s="1"/>
  <c r="B225" i="28" s="1"/>
  <c r="B250" i="28" s="1"/>
  <c r="B275" i="28" s="1"/>
  <c r="B300" i="28" s="1"/>
  <c r="B325" i="28" s="1"/>
  <c r="B350" i="28" s="1"/>
  <c r="B375" i="28" s="1"/>
  <c r="B400" i="28" s="1"/>
  <c r="B425" i="28" s="1"/>
  <c r="B450" i="28" s="1"/>
  <c r="B475" i="28" s="1"/>
  <c r="B500" i="28" s="1"/>
  <c r="B74" i="28"/>
  <c r="B99" i="28" s="1"/>
  <c r="B124" i="28" s="1"/>
  <c r="B149" i="28" s="1"/>
  <c r="B174" i="28" s="1"/>
  <c r="B199" i="28" s="1"/>
  <c r="B224" i="28" s="1"/>
  <c r="B249" i="28" s="1"/>
  <c r="B274" i="28" s="1"/>
  <c r="B299" i="28" s="1"/>
  <c r="B324" i="28" s="1"/>
  <c r="B349" i="28" s="1"/>
  <c r="B374" i="28" s="1"/>
  <c r="B399" i="28" s="1"/>
  <c r="B424" i="28" s="1"/>
  <c r="B449" i="28" s="1"/>
  <c r="B474" i="28" s="1"/>
  <c r="B499" i="28" s="1"/>
  <c r="B73" i="28"/>
  <c r="B98" i="28" s="1"/>
  <c r="B123" i="28" s="1"/>
  <c r="B148" i="28" s="1"/>
  <c r="B173" i="28" s="1"/>
  <c r="B198" i="28" s="1"/>
  <c r="B223" i="28" s="1"/>
  <c r="B248" i="28" s="1"/>
  <c r="B273" i="28" s="1"/>
  <c r="B298" i="28" s="1"/>
  <c r="B323" i="28" s="1"/>
  <c r="B348" i="28" s="1"/>
  <c r="B373" i="28" s="1"/>
  <c r="B398" i="28" s="1"/>
  <c r="B423" i="28" s="1"/>
  <c r="B448" i="28" s="1"/>
  <c r="B473" i="28" s="1"/>
  <c r="B498" i="28" s="1"/>
  <c r="B72" i="28"/>
  <c r="B97" i="28" s="1"/>
  <c r="B122" i="28" s="1"/>
  <c r="B147" i="28" s="1"/>
  <c r="B172" i="28" s="1"/>
  <c r="B197" i="28" s="1"/>
  <c r="B222" i="28" s="1"/>
  <c r="B247" i="28" s="1"/>
  <c r="B272" i="28" s="1"/>
  <c r="B297" i="28" s="1"/>
  <c r="B322" i="28" s="1"/>
  <c r="B347" i="28" s="1"/>
  <c r="B372" i="28" s="1"/>
  <c r="B397" i="28" s="1"/>
  <c r="B422" i="28" s="1"/>
  <c r="B447" i="28" s="1"/>
  <c r="B472" i="28" s="1"/>
  <c r="B497" i="28" s="1"/>
  <c r="B71" i="28"/>
  <c r="B96" i="28" s="1"/>
  <c r="B121" i="28" s="1"/>
  <c r="B146" i="28" s="1"/>
  <c r="B171" i="28" s="1"/>
  <c r="B196" i="28" s="1"/>
  <c r="B221" i="28" s="1"/>
  <c r="B246" i="28" s="1"/>
  <c r="B271" i="28" s="1"/>
  <c r="B296" i="28" s="1"/>
  <c r="B321" i="28" s="1"/>
  <c r="B346" i="28" s="1"/>
  <c r="B371" i="28" s="1"/>
  <c r="B396" i="28" s="1"/>
  <c r="B421" i="28" s="1"/>
  <c r="B446" i="28" s="1"/>
  <c r="B471" i="28" s="1"/>
  <c r="B496" i="28" s="1"/>
  <c r="B70" i="28"/>
  <c r="B95" i="28" s="1"/>
  <c r="B120" i="28" s="1"/>
  <c r="B145" i="28" s="1"/>
  <c r="B170" i="28" s="1"/>
  <c r="B195" i="28" s="1"/>
  <c r="B220" i="28" s="1"/>
  <c r="B245" i="28" s="1"/>
  <c r="B270" i="28" s="1"/>
  <c r="B295" i="28" s="1"/>
  <c r="B320" i="28" s="1"/>
  <c r="B345" i="28" s="1"/>
  <c r="B370" i="28" s="1"/>
  <c r="B395" i="28" s="1"/>
  <c r="B420" i="28" s="1"/>
  <c r="B445" i="28" s="1"/>
  <c r="B470" i="28" s="1"/>
  <c r="B495" i="28" s="1"/>
  <c r="B69" i="28"/>
  <c r="B94" i="28" s="1"/>
  <c r="B119" i="28" s="1"/>
  <c r="B144" i="28" s="1"/>
  <c r="B169" i="28" s="1"/>
  <c r="B194" i="28" s="1"/>
  <c r="B219" i="28" s="1"/>
  <c r="B244" i="28" s="1"/>
  <c r="B269" i="28" s="1"/>
  <c r="B294" i="28" s="1"/>
  <c r="B319" i="28" s="1"/>
  <c r="B344" i="28" s="1"/>
  <c r="B369" i="28" s="1"/>
  <c r="B394" i="28" s="1"/>
  <c r="B419" i="28" s="1"/>
  <c r="B444" i="28" s="1"/>
  <c r="B469" i="28" s="1"/>
  <c r="B494" i="28" s="1"/>
  <c r="B68" i="28"/>
  <c r="B93" i="28" s="1"/>
  <c r="B118" i="28" s="1"/>
  <c r="B143" i="28" s="1"/>
  <c r="B168" i="28" s="1"/>
  <c r="B193" i="28" s="1"/>
  <c r="B218" i="28" s="1"/>
  <c r="B243" i="28" s="1"/>
  <c r="B268" i="28" s="1"/>
  <c r="B293" i="28" s="1"/>
  <c r="B318" i="28" s="1"/>
  <c r="B343" i="28" s="1"/>
  <c r="B368" i="28" s="1"/>
  <c r="B393" i="28" s="1"/>
  <c r="B418" i="28" s="1"/>
  <c r="B443" i="28" s="1"/>
  <c r="B468" i="28" s="1"/>
  <c r="B493" i="28" s="1"/>
  <c r="B67" i="28"/>
  <c r="B92" i="28" s="1"/>
  <c r="B117" i="28" s="1"/>
  <c r="B142" i="28" s="1"/>
  <c r="B167" i="28" s="1"/>
  <c r="B192" i="28" s="1"/>
  <c r="B217" i="28" s="1"/>
  <c r="B242" i="28" s="1"/>
  <c r="B267" i="28" s="1"/>
  <c r="B292" i="28" s="1"/>
  <c r="B317" i="28" s="1"/>
  <c r="B342" i="28" s="1"/>
  <c r="B367" i="28" s="1"/>
  <c r="B392" i="28" s="1"/>
  <c r="B417" i="28" s="1"/>
  <c r="B442" i="28" s="1"/>
  <c r="B467" i="28" s="1"/>
  <c r="B492" i="28" s="1"/>
  <c r="B66" i="28"/>
  <c r="B91" i="28" s="1"/>
  <c r="B116" i="28" s="1"/>
  <c r="B141" i="28" s="1"/>
  <c r="B166" i="28" s="1"/>
  <c r="B191" i="28" s="1"/>
  <c r="B216" i="28" s="1"/>
  <c r="B241" i="28" s="1"/>
  <c r="B266" i="28" s="1"/>
  <c r="B291" i="28" s="1"/>
  <c r="B316" i="28" s="1"/>
  <c r="B341" i="28" s="1"/>
  <c r="B366" i="28" s="1"/>
  <c r="B391" i="28" s="1"/>
  <c r="B416" i="28" s="1"/>
  <c r="B441" i="28" s="1"/>
  <c r="B466" i="28" s="1"/>
  <c r="B491" i="28" s="1"/>
  <c r="B65" i="28"/>
  <c r="B90" i="28" s="1"/>
  <c r="B115" i="28" s="1"/>
  <c r="B140" i="28" s="1"/>
  <c r="B165" i="28" s="1"/>
  <c r="B190" i="28" s="1"/>
  <c r="B215" i="28" s="1"/>
  <c r="B240" i="28" s="1"/>
  <c r="B265" i="28" s="1"/>
  <c r="B290" i="28" s="1"/>
  <c r="B315" i="28" s="1"/>
  <c r="B340" i="28" s="1"/>
  <c r="B365" i="28" s="1"/>
  <c r="B390" i="28" s="1"/>
  <c r="B415" i="28" s="1"/>
  <c r="B440" i="28" s="1"/>
  <c r="B465" i="28" s="1"/>
  <c r="B490" i="28" s="1"/>
  <c r="B64" i="28"/>
  <c r="B89" i="28" s="1"/>
  <c r="B114" i="28" s="1"/>
  <c r="B139" i="28" s="1"/>
  <c r="B164" i="28" s="1"/>
  <c r="B189" i="28" s="1"/>
  <c r="B214" i="28" s="1"/>
  <c r="B239" i="28" s="1"/>
  <c r="B264" i="28" s="1"/>
  <c r="B289" i="28" s="1"/>
  <c r="B314" i="28" s="1"/>
  <c r="B339" i="28" s="1"/>
  <c r="B364" i="28" s="1"/>
  <c r="B389" i="28" s="1"/>
  <c r="B414" i="28" s="1"/>
  <c r="B439" i="28" s="1"/>
  <c r="B464" i="28" s="1"/>
  <c r="B489" i="28" s="1"/>
  <c r="B63" i="28"/>
  <c r="B88" i="28" s="1"/>
  <c r="B113" i="28" s="1"/>
  <c r="B138" i="28" s="1"/>
  <c r="B163" i="28" s="1"/>
  <c r="B188" i="28" s="1"/>
  <c r="B213" i="28" s="1"/>
  <c r="B238" i="28" s="1"/>
  <c r="B263" i="28" s="1"/>
  <c r="B288" i="28" s="1"/>
  <c r="B313" i="28" s="1"/>
  <c r="B338" i="28" s="1"/>
  <c r="B363" i="28" s="1"/>
  <c r="B388" i="28" s="1"/>
  <c r="B413" i="28" s="1"/>
  <c r="B438" i="28" s="1"/>
  <c r="B463" i="28" s="1"/>
  <c r="B488" i="28" s="1"/>
  <c r="B62" i="28"/>
  <c r="B87" i="28" s="1"/>
  <c r="B112" i="28" s="1"/>
  <c r="B137" i="28" s="1"/>
  <c r="B162" i="28" s="1"/>
  <c r="B187" i="28" s="1"/>
  <c r="B212" i="28" s="1"/>
  <c r="B237" i="28" s="1"/>
  <c r="B262" i="28" s="1"/>
  <c r="B287" i="28" s="1"/>
  <c r="B312" i="28" s="1"/>
  <c r="B337" i="28" s="1"/>
  <c r="B362" i="28" s="1"/>
  <c r="B387" i="28" s="1"/>
  <c r="B412" i="28" s="1"/>
  <c r="B437" i="28" s="1"/>
  <c r="B462" i="28" s="1"/>
  <c r="B487" i="28" s="1"/>
  <c r="B85" i="27"/>
  <c r="B110" i="27" s="1"/>
  <c r="B135" i="27" s="1"/>
  <c r="B160" i="27" s="1"/>
  <c r="B185" i="27" s="1"/>
  <c r="B210" i="27" s="1"/>
  <c r="B235" i="27" s="1"/>
  <c r="B260" i="27" s="1"/>
  <c r="B285" i="27" s="1"/>
  <c r="B310" i="27" s="1"/>
  <c r="B335" i="27" s="1"/>
  <c r="B360" i="27" s="1"/>
  <c r="B385" i="27" s="1"/>
  <c r="B410" i="27" s="1"/>
  <c r="B435" i="27" s="1"/>
  <c r="B460" i="27" s="1"/>
  <c r="B485" i="27" s="1"/>
  <c r="B510" i="27" s="1"/>
  <c r="B84" i="27"/>
  <c r="B109" i="27" s="1"/>
  <c r="B134" i="27" s="1"/>
  <c r="B159" i="27" s="1"/>
  <c r="B184" i="27" s="1"/>
  <c r="B209" i="27" s="1"/>
  <c r="B234" i="27" s="1"/>
  <c r="B259" i="27" s="1"/>
  <c r="B284" i="27" s="1"/>
  <c r="B309" i="27" s="1"/>
  <c r="B334" i="27" s="1"/>
  <c r="B359" i="27" s="1"/>
  <c r="B384" i="27" s="1"/>
  <c r="B409" i="27" s="1"/>
  <c r="B434" i="27" s="1"/>
  <c r="B459" i="27" s="1"/>
  <c r="B484" i="27" s="1"/>
  <c r="B509" i="27" s="1"/>
  <c r="B83" i="27"/>
  <c r="B108" i="27" s="1"/>
  <c r="B133" i="27" s="1"/>
  <c r="B158" i="27" s="1"/>
  <c r="B183" i="27" s="1"/>
  <c r="B208" i="27" s="1"/>
  <c r="B233" i="27" s="1"/>
  <c r="B258" i="27" s="1"/>
  <c r="B283" i="27" s="1"/>
  <c r="B308" i="27" s="1"/>
  <c r="B333" i="27" s="1"/>
  <c r="B358" i="27" s="1"/>
  <c r="B383" i="27" s="1"/>
  <c r="B408" i="27" s="1"/>
  <c r="B433" i="27" s="1"/>
  <c r="B458" i="27" s="1"/>
  <c r="B483" i="27" s="1"/>
  <c r="B508" i="27" s="1"/>
  <c r="B82" i="27"/>
  <c r="B107" i="27" s="1"/>
  <c r="B132" i="27" s="1"/>
  <c r="B157" i="27" s="1"/>
  <c r="B182" i="27" s="1"/>
  <c r="B207" i="27" s="1"/>
  <c r="B232" i="27" s="1"/>
  <c r="B257" i="27" s="1"/>
  <c r="B282" i="27" s="1"/>
  <c r="B307" i="27" s="1"/>
  <c r="B332" i="27" s="1"/>
  <c r="B357" i="27" s="1"/>
  <c r="B382" i="27" s="1"/>
  <c r="B407" i="27" s="1"/>
  <c r="B432" i="27" s="1"/>
  <c r="B457" i="27" s="1"/>
  <c r="B482" i="27" s="1"/>
  <c r="B507" i="27" s="1"/>
  <c r="B81" i="27"/>
  <c r="B106" i="27" s="1"/>
  <c r="B131" i="27" s="1"/>
  <c r="B156" i="27" s="1"/>
  <c r="B181" i="27" s="1"/>
  <c r="B206" i="27" s="1"/>
  <c r="B231" i="27" s="1"/>
  <c r="B256" i="27" s="1"/>
  <c r="B281" i="27" s="1"/>
  <c r="B306" i="27" s="1"/>
  <c r="B331" i="27" s="1"/>
  <c r="B356" i="27" s="1"/>
  <c r="B381" i="27" s="1"/>
  <c r="B406" i="27" s="1"/>
  <c r="B431" i="27" s="1"/>
  <c r="B456" i="27" s="1"/>
  <c r="B481" i="27" s="1"/>
  <c r="B506" i="27" s="1"/>
  <c r="B80" i="27"/>
  <c r="B105" i="27" s="1"/>
  <c r="B130" i="27" s="1"/>
  <c r="B155" i="27" s="1"/>
  <c r="B180" i="27" s="1"/>
  <c r="B205" i="27" s="1"/>
  <c r="B230" i="27" s="1"/>
  <c r="B255" i="27" s="1"/>
  <c r="B280" i="27" s="1"/>
  <c r="B305" i="27" s="1"/>
  <c r="B330" i="27" s="1"/>
  <c r="B355" i="27" s="1"/>
  <c r="B380" i="27" s="1"/>
  <c r="B405" i="27" s="1"/>
  <c r="B430" i="27" s="1"/>
  <c r="B455" i="27" s="1"/>
  <c r="B480" i="27" s="1"/>
  <c r="B505" i="27" s="1"/>
  <c r="B79" i="27"/>
  <c r="B104" i="27" s="1"/>
  <c r="B129" i="27" s="1"/>
  <c r="B154" i="27" s="1"/>
  <c r="B179" i="27" s="1"/>
  <c r="B204" i="27" s="1"/>
  <c r="B229" i="27" s="1"/>
  <c r="B254" i="27" s="1"/>
  <c r="B279" i="27" s="1"/>
  <c r="B304" i="27" s="1"/>
  <c r="B329" i="27" s="1"/>
  <c r="B354" i="27" s="1"/>
  <c r="B379" i="27" s="1"/>
  <c r="B404" i="27" s="1"/>
  <c r="B429" i="27" s="1"/>
  <c r="B454" i="27" s="1"/>
  <c r="B479" i="27" s="1"/>
  <c r="B504" i="27" s="1"/>
  <c r="B78" i="27"/>
  <c r="B103" i="27" s="1"/>
  <c r="B128" i="27" s="1"/>
  <c r="B153" i="27" s="1"/>
  <c r="B178" i="27" s="1"/>
  <c r="B203" i="27" s="1"/>
  <c r="B228" i="27" s="1"/>
  <c r="B253" i="27" s="1"/>
  <c r="B278" i="27" s="1"/>
  <c r="B303" i="27" s="1"/>
  <c r="B328" i="27" s="1"/>
  <c r="B353" i="27" s="1"/>
  <c r="B378" i="27" s="1"/>
  <c r="B403" i="27" s="1"/>
  <c r="B428" i="27" s="1"/>
  <c r="B453" i="27" s="1"/>
  <c r="B478" i="27" s="1"/>
  <c r="B503" i="27" s="1"/>
  <c r="B77" i="27"/>
  <c r="B102" i="27" s="1"/>
  <c r="B127" i="27" s="1"/>
  <c r="B152" i="27" s="1"/>
  <c r="B177" i="27" s="1"/>
  <c r="B202" i="27" s="1"/>
  <c r="B227" i="27" s="1"/>
  <c r="B252" i="27" s="1"/>
  <c r="B277" i="27" s="1"/>
  <c r="B302" i="27" s="1"/>
  <c r="B327" i="27" s="1"/>
  <c r="B352" i="27" s="1"/>
  <c r="B377" i="27" s="1"/>
  <c r="B402" i="27" s="1"/>
  <c r="B427" i="27" s="1"/>
  <c r="B452" i="27" s="1"/>
  <c r="B477" i="27" s="1"/>
  <c r="B502" i="27" s="1"/>
  <c r="B76" i="27"/>
  <c r="B101" i="27" s="1"/>
  <c r="B126" i="27" s="1"/>
  <c r="B151" i="27" s="1"/>
  <c r="B176" i="27" s="1"/>
  <c r="B201" i="27" s="1"/>
  <c r="B226" i="27" s="1"/>
  <c r="B251" i="27" s="1"/>
  <c r="B276" i="27" s="1"/>
  <c r="B301" i="27" s="1"/>
  <c r="B326" i="27" s="1"/>
  <c r="B351" i="27" s="1"/>
  <c r="B376" i="27" s="1"/>
  <c r="B401" i="27" s="1"/>
  <c r="B426" i="27" s="1"/>
  <c r="B451" i="27" s="1"/>
  <c r="B476" i="27" s="1"/>
  <c r="B501" i="27" s="1"/>
  <c r="B75" i="27"/>
  <c r="B100" i="27" s="1"/>
  <c r="B125" i="27" s="1"/>
  <c r="B150" i="27" s="1"/>
  <c r="B175" i="27" s="1"/>
  <c r="B200" i="27" s="1"/>
  <c r="B225" i="27" s="1"/>
  <c r="B250" i="27" s="1"/>
  <c r="B275" i="27" s="1"/>
  <c r="B300" i="27" s="1"/>
  <c r="B325" i="27" s="1"/>
  <c r="B350" i="27" s="1"/>
  <c r="B375" i="27" s="1"/>
  <c r="B400" i="27" s="1"/>
  <c r="B425" i="27" s="1"/>
  <c r="B450" i="27" s="1"/>
  <c r="B475" i="27" s="1"/>
  <c r="B500" i="27" s="1"/>
  <c r="B74" i="27"/>
  <c r="B99" i="27" s="1"/>
  <c r="B124" i="27" s="1"/>
  <c r="B149" i="27" s="1"/>
  <c r="B174" i="27" s="1"/>
  <c r="B199" i="27" s="1"/>
  <c r="B224" i="27" s="1"/>
  <c r="B249" i="27" s="1"/>
  <c r="B274" i="27" s="1"/>
  <c r="B299" i="27" s="1"/>
  <c r="B324" i="27" s="1"/>
  <c r="B349" i="27" s="1"/>
  <c r="B374" i="27" s="1"/>
  <c r="B399" i="27" s="1"/>
  <c r="B424" i="27" s="1"/>
  <c r="B449" i="27" s="1"/>
  <c r="B474" i="27" s="1"/>
  <c r="B499" i="27" s="1"/>
  <c r="B73" i="27"/>
  <c r="B98" i="27" s="1"/>
  <c r="B123" i="27" s="1"/>
  <c r="B148" i="27" s="1"/>
  <c r="B173" i="27" s="1"/>
  <c r="B198" i="27" s="1"/>
  <c r="B223" i="27" s="1"/>
  <c r="B248" i="27" s="1"/>
  <c r="B273" i="27" s="1"/>
  <c r="B298" i="27" s="1"/>
  <c r="B323" i="27" s="1"/>
  <c r="B348" i="27" s="1"/>
  <c r="B373" i="27" s="1"/>
  <c r="B398" i="27" s="1"/>
  <c r="B423" i="27" s="1"/>
  <c r="B448" i="27" s="1"/>
  <c r="B473" i="27" s="1"/>
  <c r="B498" i="27" s="1"/>
  <c r="B72" i="27"/>
  <c r="B97" i="27" s="1"/>
  <c r="B122" i="27" s="1"/>
  <c r="B147" i="27" s="1"/>
  <c r="B172" i="27" s="1"/>
  <c r="B197" i="27" s="1"/>
  <c r="B222" i="27" s="1"/>
  <c r="B247" i="27" s="1"/>
  <c r="B272" i="27" s="1"/>
  <c r="B297" i="27" s="1"/>
  <c r="B322" i="27" s="1"/>
  <c r="B347" i="27" s="1"/>
  <c r="B372" i="27" s="1"/>
  <c r="B397" i="27" s="1"/>
  <c r="B422" i="27" s="1"/>
  <c r="B447" i="27" s="1"/>
  <c r="B472" i="27" s="1"/>
  <c r="B497" i="27" s="1"/>
  <c r="B71" i="27"/>
  <c r="B96" i="27" s="1"/>
  <c r="B121" i="27" s="1"/>
  <c r="B146" i="27" s="1"/>
  <c r="B171" i="27" s="1"/>
  <c r="B196" i="27" s="1"/>
  <c r="B221" i="27" s="1"/>
  <c r="B246" i="27" s="1"/>
  <c r="B271" i="27" s="1"/>
  <c r="B296" i="27" s="1"/>
  <c r="B321" i="27" s="1"/>
  <c r="B346" i="27" s="1"/>
  <c r="B371" i="27" s="1"/>
  <c r="B396" i="27" s="1"/>
  <c r="B421" i="27" s="1"/>
  <c r="B446" i="27" s="1"/>
  <c r="B471" i="27" s="1"/>
  <c r="B496" i="27" s="1"/>
  <c r="B70" i="27"/>
  <c r="B95" i="27" s="1"/>
  <c r="B120" i="27" s="1"/>
  <c r="B145" i="27" s="1"/>
  <c r="B170" i="27" s="1"/>
  <c r="B195" i="27" s="1"/>
  <c r="B220" i="27" s="1"/>
  <c r="B245" i="27" s="1"/>
  <c r="B270" i="27" s="1"/>
  <c r="B295" i="27" s="1"/>
  <c r="B320" i="27" s="1"/>
  <c r="B345" i="27" s="1"/>
  <c r="B370" i="27" s="1"/>
  <c r="B395" i="27" s="1"/>
  <c r="B420" i="27" s="1"/>
  <c r="B445" i="27" s="1"/>
  <c r="B470" i="27" s="1"/>
  <c r="B495" i="27" s="1"/>
  <c r="B69" i="27"/>
  <c r="B94" i="27" s="1"/>
  <c r="B119" i="27" s="1"/>
  <c r="B144" i="27" s="1"/>
  <c r="B169" i="27" s="1"/>
  <c r="B194" i="27" s="1"/>
  <c r="B219" i="27" s="1"/>
  <c r="B244" i="27" s="1"/>
  <c r="B269" i="27" s="1"/>
  <c r="B294" i="27" s="1"/>
  <c r="B319" i="27" s="1"/>
  <c r="B344" i="27" s="1"/>
  <c r="B369" i="27" s="1"/>
  <c r="B394" i="27" s="1"/>
  <c r="B419" i="27" s="1"/>
  <c r="B444" i="27" s="1"/>
  <c r="B469" i="27" s="1"/>
  <c r="B494" i="27" s="1"/>
  <c r="B68" i="27"/>
  <c r="B93" i="27" s="1"/>
  <c r="B118" i="27" s="1"/>
  <c r="B143" i="27" s="1"/>
  <c r="B168" i="27" s="1"/>
  <c r="B193" i="27" s="1"/>
  <c r="B218" i="27" s="1"/>
  <c r="B243" i="27" s="1"/>
  <c r="B268" i="27" s="1"/>
  <c r="B293" i="27" s="1"/>
  <c r="B318" i="27" s="1"/>
  <c r="B343" i="27" s="1"/>
  <c r="B368" i="27" s="1"/>
  <c r="B393" i="27" s="1"/>
  <c r="B418" i="27" s="1"/>
  <c r="B443" i="27" s="1"/>
  <c r="B468" i="27" s="1"/>
  <c r="B493" i="27" s="1"/>
  <c r="B67" i="27"/>
  <c r="B92" i="27" s="1"/>
  <c r="B117" i="27" s="1"/>
  <c r="B142" i="27" s="1"/>
  <c r="B167" i="27" s="1"/>
  <c r="B192" i="27" s="1"/>
  <c r="B217" i="27" s="1"/>
  <c r="B242" i="27" s="1"/>
  <c r="B267" i="27" s="1"/>
  <c r="B292" i="27" s="1"/>
  <c r="B317" i="27" s="1"/>
  <c r="B342" i="27" s="1"/>
  <c r="B367" i="27" s="1"/>
  <c r="B392" i="27" s="1"/>
  <c r="B417" i="27" s="1"/>
  <c r="B442" i="27" s="1"/>
  <c r="B467" i="27" s="1"/>
  <c r="B492" i="27" s="1"/>
  <c r="B66" i="27"/>
  <c r="B91" i="27" s="1"/>
  <c r="B116" i="27" s="1"/>
  <c r="B141" i="27" s="1"/>
  <c r="B166" i="27" s="1"/>
  <c r="B191" i="27" s="1"/>
  <c r="B216" i="27" s="1"/>
  <c r="B241" i="27" s="1"/>
  <c r="B266" i="27" s="1"/>
  <c r="B291" i="27" s="1"/>
  <c r="B316" i="27" s="1"/>
  <c r="B341" i="27" s="1"/>
  <c r="B366" i="27" s="1"/>
  <c r="B391" i="27" s="1"/>
  <c r="B416" i="27" s="1"/>
  <c r="B441" i="27" s="1"/>
  <c r="B466" i="27" s="1"/>
  <c r="B491" i="27" s="1"/>
  <c r="B65" i="27"/>
  <c r="B90" i="27" s="1"/>
  <c r="B115" i="27" s="1"/>
  <c r="B140" i="27" s="1"/>
  <c r="B165" i="27" s="1"/>
  <c r="B190" i="27" s="1"/>
  <c r="B215" i="27" s="1"/>
  <c r="B240" i="27" s="1"/>
  <c r="B265" i="27" s="1"/>
  <c r="B290" i="27" s="1"/>
  <c r="B315" i="27" s="1"/>
  <c r="B340" i="27" s="1"/>
  <c r="B365" i="27" s="1"/>
  <c r="B390" i="27" s="1"/>
  <c r="B415" i="27" s="1"/>
  <c r="B440" i="27" s="1"/>
  <c r="B465" i="27" s="1"/>
  <c r="B490" i="27" s="1"/>
  <c r="B64" i="27"/>
  <c r="B89" i="27" s="1"/>
  <c r="B114" i="27" s="1"/>
  <c r="B139" i="27" s="1"/>
  <c r="B164" i="27" s="1"/>
  <c r="B189" i="27" s="1"/>
  <c r="B214" i="27" s="1"/>
  <c r="B239" i="27" s="1"/>
  <c r="B264" i="27" s="1"/>
  <c r="B289" i="27" s="1"/>
  <c r="B314" i="27" s="1"/>
  <c r="B339" i="27" s="1"/>
  <c r="B364" i="27" s="1"/>
  <c r="B389" i="27" s="1"/>
  <c r="B414" i="27" s="1"/>
  <c r="B439" i="27" s="1"/>
  <c r="B464" i="27" s="1"/>
  <c r="B489" i="27" s="1"/>
  <c r="B63" i="27"/>
  <c r="B88" i="27" s="1"/>
  <c r="B113" i="27" s="1"/>
  <c r="B138" i="27" s="1"/>
  <c r="B163" i="27" s="1"/>
  <c r="B188" i="27" s="1"/>
  <c r="B213" i="27" s="1"/>
  <c r="B238" i="27" s="1"/>
  <c r="B263" i="27" s="1"/>
  <c r="B288" i="27" s="1"/>
  <c r="B313" i="27" s="1"/>
  <c r="B338" i="27" s="1"/>
  <c r="B363" i="27" s="1"/>
  <c r="B388" i="27" s="1"/>
  <c r="B413" i="27" s="1"/>
  <c r="B438" i="27" s="1"/>
  <c r="B463" i="27" s="1"/>
  <c r="B488" i="27" s="1"/>
  <c r="B62" i="27"/>
  <c r="B87" i="27" s="1"/>
  <c r="B112" i="27" s="1"/>
  <c r="B137" i="27" s="1"/>
  <c r="B162" i="27" s="1"/>
  <c r="B187" i="27" s="1"/>
  <c r="B212" i="27" s="1"/>
  <c r="B237" i="27" s="1"/>
  <c r="B262" i="27" s="1"/>
  <c r="B287" i="27" s="1"/>
  <c r="B312" i="27" s="1"/>
  <c r="B337" i="27" s="1"/>
  <c r="B362" i="27" s="1"/>
  <c r="B387" i="27" s="1"/>
  <c r="B412" i="27" s="1"/>
  <c r="B437" i="27" s="1"/>
  <c r="B462" i="27" s="1"/>
  <c r="B487" i="27" s="1"/>
  <c r="B85" i="26"/>
  <c r="B110" i="26" s="1"/>
  <c r="B135" i="26" s="1"/>
  <c r="B160" i="26" s="1"/>
  <c r="B185" i="26" s="1"/>
  <c r="B210" i="26" s="1"/>
  <c r="B235" i="26" s="1"/>
  <c r="B260" i="26" s="1"/>
  <c r="B285" i="26" s="1"/>
  <c r="B310" i="26" s="1"/>
  <c r="B335" i="26" s="1"/>
  <c r="B360" i="26" s="1"/>
  <c r="B385" i="26" s="1"/>
  <c r="B410" i="26" s="1"/>
  <c r="B435" i="26" s="1"/>
  <c r="B460" i="26" s="1"/>
  <c r="B485" i="26" s="1"/>
  <c r="B510" i="26" s="1"/>
  <c r="B84" i="26"/>
  <c r="B109" i="26" s="1"/>
  <c r="B134" i="26" s="1"/>
  <c r="B159" i="26" s="1"/>
  <c r="B184" i="26" s="1"/>
  <c r="B209" i="26" s="1"/>
  <c r="B234" i="26" s="1"/>
  <c r="B259" i="26" s="1"/>
  <c r="B284" i="26" s="1"/>
  <c r="B309" i="26" s="1"/>
  <c r="B334" i="26" s="1"/>
  <c r="B359" i="26" s="1"/>
  <c r="B384" i="26" s="1"/>
  <c r="B409" i="26" s="1"/>
  <c r="B434" i="26" s="1"/>
  <c r="B459" i="26" s="1"/>
  <c r="B484" i="26" s="1"/>
  <c r="B509" i="26" s="1"/>
  <c r="B83" i="26"/>
  <c r="B108" i="26" s="1"/>
  <c r="B133" i="26" s="1"/>
  <c r="B158" i="26" s="1"/>
  <c r="B183" i="26" s="1"/>
  <c r="B208" i="26" s="1"/>
  <c r="B233" i="26" s="1"/>
  <c r="B258" i="26" s="1"/>
  <c r="B283" i="26" s="1"/>
  <c r="B308" i="26" s="1"/>
  <c r="B333" i="26" s="1"/>
  <c r="B358" i="26" s="1"/>
  <c r="B383" i="26" s="1"/>
  <c r="B408" i="26" s="1"/>
  <c r="B433" i="26" s="1"/>
  <c r="B458" i="26" s="1"/>
  <c r="B483" i="26" s="1"/>
  <c r="B508" i="26" s="1"/>
  <c r="B82" i="26"/>
  <c r="B107" i="26" s="1"/>
  <c r="B132" i="26" s="1"/>
  <c r="B157" i="26" s="1"/>
  <c r="B182" i="26" s="1"/>
  <c r="B207" i="26" s="1"/>
  <c r="B232" i="26" s="1"/>
  <c r="B257" i="26" s="1"/>
  <c r="B282" i="26" s="1"/>
  <c r="B307" i="26" s="1"/>
  <c r="B332" i="26" s="1"/>
  <c r="B357" i="26" s="1"/>
  <c r="B382" i="26" s="1"/>
  <c r="B407" i="26" s="1"/>
  <c r="B432" i="26" s="1"/>
  <c r="B457" i="26" s="1"/>
  <c r="B482" i="26" s="1"/>
  <c r="B507" i="26" s="1"/>
  <c r="B81" i="26"/>
  <c r="B106" i="26" s="1"/>
  <c r="B131" i="26" s="1"/>
  <c r="B156" i="26" s="1"/>
  <c r="B181" i="26" s="1"/>
  <c r="B206" i="26" s="1"/>
  <c r="B231" i="26" s="1"/>
  <c r="B256" i="26" s="1"/>
  <c r="B281" i="26" s="1"/>
  <c r="B306" i="26" s="1"/>
  <c r="B331" i="26" s="1"/>
  <c r="B356" i="26" s="1"/>
  <c r="B381" i="26" s="1"/>
  <c r="B406" i="26" s="1"/>
  <c r="B431" i="26" s="1"/>
  <c r="B456" i="26" s="1"/>
  <c r="B481" i="26" s="1"/>
  <c r="B506" i="26" s="1"/>
  <c r="B80" i="26"/>
  <c r="B105" i="26" s="1"/>
  <c r="B130" i="26" s="1"/>
  <c r="B155" i="26" s="1"/>
  <c r="B180" i="26" s="1"/>
  <c r="B205" i="26" s="1"/>
  <c r="B230" i="26" s="1"/>
  <c r="B255" i="26" s="1"/>
  <c r="B280" i="26" s="1"/>
  <c r="B305" i="26" s="1"/>
  <c r="B330" i="26" s="1"/>
  <c r="B355" i="26" s="1"/>
  <c r="B380" i="26" s="1"/>
  <c r="B405" i="26" s="1"/>
  <c r="B430" i="26" s="1"/>
  <c r="B455" i="26" s="1"/>
  <c r="B480" i="26" s="1"/>
  <c r="B505" i="26" s="1"/>
  <c r="B79" i="26"/>
  <c r="B104" i="26" s="1"/>
  <c r="B129" i="26" s="1"/>
  <c r="B154" i="26" s="1"/>
  <c r="B179" i="26" s="1"/>
  <c r="B204" i="26" s="1"/>
  <c r="B229" i="26" s="1"/>
  <c r="B254" i="26" s="1"/>
  <c r="B279" i="26" s="1"/>
  <c r="B304" i="26" s="1"/>
  <c r="B329" i="26" s="1"/>
  <c r="B354" i="26" s="1"/>
  <c r="B379" i="26" s="1"/>
  <c r="B404" i="26" s="1"/>
  <c r="B429" i="26" s="1"/>
  <c r="B454" i="26" s="1"/>
  <c r="B479" i="26" s="1"/>
  <c r="B504" i="26" s="1"/>
  <c r="B78" i="26"/>
  <c r="B103" i="26" s="1"/>
  <c r="B128" i="26" s="1"/>
  <c r="B153" i="26" s="1"/>
  <c r="B178" i="26" s="1"/>
  <c r="B203" i="26" s="1"/>
  <c r="B228" i="26" s="1"/>
  <c r="B253" i="26" s="1"/>
  <c r="B278" i="26" s="1"/>
  <c r="B303" i="26" s="1"/>
  <c r="B328" i="26" s="1"/>
  <c r="B353" i="26" s="1"/>
  <c r="B378" i="26" s="1"/>
  <c r="B403" i="26" s="1"/>
  <c r="B428" i="26" s="1"/>
  <c r="B453" i="26" s="1"/>
  <c r="B478" i="26" s="1"/>
  <c r="B503" i="26" s="1"/>
  <c r="B77" i="26"/>
  <c r="B102" i="26" s="1"/>
  <c r="B127" i="26" s="1"/>
  <c r="B152" i="26" s="1"/>
  <c r="B177" i="26" s="1"/>
  <c r="B202" i="26" s="1"/>
  <c r="B227" i="26" s="1"/>
  <c r="B252" i="26" s="1"/>
  <c r="B277" i="26" s="1"/>
  <c r="B302" i="26" s="1"/>
  <c r="B327" i="26" s="1"/>
  <c r="B352" i="26" s="1"/>
  <c r="B377" i="26" s="1"/>
  <c r="B402" i="26" s="1"/>
  <c r="B427" i="26" s="1"/>
  <c r="B452" i="26" s="1"/>
  <c r="B477" i="26" s="1"/>
  <c r="B502" i="26" s="1"/>
  <c r="B76" i="26"/>
  <c r="B101" i="26" s="1"/>
  <c r="B126" i="26" s="1"/>
  <c r="B151" i="26" s="1"/>
  <c r="B176" i="26" s="1"/>
  <c r="B201" i="26" s="1"/>
  <c r="B226" i="26" s="1"/>
  <c r="B251" i="26" s="1"/>
  <c r="B276" i="26" s="1"/>
  <c r="B301" i="26" s="1"/>
  <c r="B326" i="26" s="1"/>
  <c r="B351" i="26" s="1"/>
  <c r="B376" i="26" s="1"/>
  <c r="B401" i="26" s="1"/>
  <c r="B426" i="26" s="1"/>
  <c r="B451" i="26" s="1"/>
  <c r="B476" i="26" s="1"/>
  <c r="B501" i="26" s="1"/>
  <c r="B75" i="26"/>
  <c r="B100" i="26" s="1"/>
  <c r="B125" i="26" s="1"/>
  <c r="B150" i="26" s="1"/>
  <c r="B175" i="26" s="1"/>
  <c r="B200" i="26" s="1"/>
  <c r="B225" i="26" s="1"/>
  <c r="B250" i="26" s="1"/>
  <c r="B275" i="26" s="1"/>
  <c r="B300" i="26" s="1"/>
  <c r="B325" i="26" s="1"/>
  <c r="B350" i="26" s="1"/>
  <c r="B375" i="26" s="1"/>
  <c r="B400" i="26" s="1"/>
  <c r="B425" i="26" s="1"/>
  <c r="B450" i="26" s="1"/>
  <c r="B475" i="26" s="1"/>
  <c r="B500" i="26" s="1"/>
  <c r="B74" i="26"/>
  <c r="B99" i="26" s="1"/>
  <c r="B124" i="26" s="1"/>
  <c r="B149" i="26" s="1"/>
  <c r="B174" i="26" s="1"/>
  <c r="B199" i="26" s="1"/>
  <c r="B224" i="26" s="1"/>
  <c r="B249" i="26" s="1"/>
  <c r="B274" i="26" s="1"/>
  <c r="B299" i="26" s="1"/>
  <c r="B324" i="26" s="1"/>
  <c r="B349" i="26" s="1"/>
  <c r="B374" i="26" s="1"/>
  <c r="B399" i="26" s="1"/>
  <c r="B424" i="26" s="1"/>
  <c r="B449" i="26" s="1"/>
  <c r="B474" i="26" s="1"/>
  <c r="B499" i="26" s="1"/>
  <c r="B73" i="26"/>
  <c r="B98" i="26" s="1"/>
  <c r="B123" i="26" s="1"/>
  <c r="B148" i="26" s="1"/>
  <c r="B173" i="26" s="1"/>
  <c r="B198" i="26" s="1"/>
  <c r="B223" i="26" s="1"/>
  <c r="B248" i="26" s="1"/>
  <c r="B273" i="26" s="1"/>
  <c r="B298" i="26" s="1"/>
  <c r="B323" i="26" s="1"/>
  <c r="B348" i="26" s="1"/>
  <c r="B373" i="26" s="1"/>
  <c r="B398" i="26" s="1"/>
  <c r="B423" i="26" s="1"/>
  <c r="B448" i="26" s="1"/>
  <c r="B473" i="26" s="1"/>
  <c r="B498" i="26" s="1"/>
  <c r="B72" i="26"/>
  <c r="B97" i="26" s="1"/>
  <c r="B122" i="26" s="1"/>
  <c r="B147" i="26" s="1"/>
  <c r="B172" i="26" s="1"/>
  <c r="B197" i="26" s="1"/>
  <c r="B222" i="26" s="1"/>
  <c r="B247" i="26" s="1"/>
  <c r="B272" i="26" s="1"/>
  <c r="B297" i="26" s="1"/>
  <c r="B322" i="26" s="1"/>
  <c r="B347" i="26" s="1"/>
  <c r="B372" i="26" s="1"/>
  <c r="B397" i="26" s="1"/>
  <c r="B422" i="26" s="1"/>
  <c r="B447" i="26" s="1"/>
  <c r="B472" i="26" s="1"/>
  <c r="B497" i="26" s="1"/>
  <c r="B71" i="26"/>
  <c r="B96" i="26" s="1"/>
  <c r="B121" i="26" s="1"/>
  <c r="B146" i="26" s="1"/>
  <c r="B171" i="26" s="1"/>
  <c r="B196" i="26" s="1"/>
  <c r="B221" i="26" s="1"/>
  <c r="B246" i="26" s="1"/>
  <c r="B271" i="26" s="1"/>
  <c r="B296" i="26" s="1"/>
  <c r="B321" i="26" s="1"/>
  <c r="B346" i="26" s="1"/>
  <c r="B371" i="26" s="1"/>
  <c r="B396" i="26" s="1"/>
  <c r="B421" i="26" s="1"/>
  <c r="B446" i="26" s="1"/>
  <c r="B471" i="26" s="1"/>
  <c r="B496" i="26" s="1"/>
  <c r="B70" i="26"/>
  <c r="B95" i="26" s="1"/>
  <c r="B120" i="26" s="1"/>
  <c r="B145" i="26" s="1"/>
  <c r="B170" i="26" s="1"/>
  <c r="B195" i="26" s="1"/>
  <c r="B220" i="26" s="1"/>
  <c r="B245" i="26" s="1"/>
  <c r="B270" i="26" s="1"/>
  <c r="B295" i="26" s="1"/>
  <c r="B320" i="26" s="1"/>
  <c r="B345" i="26" s="1"/>
  <c r="B370" i="26" s="1"/>
  <c r="B395" i="26" s="1"/>
  <c r="B420" i="26" s="1"/>
  <c r="B445" i="26" s="1"/>
  <c r="B470" i="26" s="1"/>
  <c r="B495" i="26" s="1"/>
  <c r="B69" i="26"/>
  <c r="B94" i="26" s="1"/>
  <c r="B119" i="26" s="1"/>
  <c r="B144" i="26" s="1"/>
  <c r="B169" i="26" s="1"/>
  <c r="B194" i="26" s="1"/>
  <c r="B219" i="26" s="1"/>
  <c r="B244" i="26" s="1"/>
  <c r="B269" i="26" s="1"/>
  <c r="B294" i="26" s="1"/>
  <c r="B319" i="26" s="1"/>
  <c r="B344" i="26" s="1"/>
  <c r="B369" i="26" s="1"/>
  <c r="B394" i="26" s="1"/>
  <c r="B419" i="26" s="1"/>
  <c r="B444" i="26" s="1"/>
  <c r="B469" i="26" s="1"/>
  <c r="B494" i="26" s="1"/>
  <c r="B68" i="26"/>
  <c r="B93" i="26" s="1"/>
  <c r="B118" i="26" s="1"/>
  <c r="B143" i="26" s="1"/>
  <c r="B168" i="26" s="1"/>
  <c r="B193" i="26" s="1"/>
  <c r="B218" i="26" s="1"/>
  <c r="B243" i="26" s="1"/>
  <c r="B268" i="26" s="1"/>
  <c r="B293" i="26" s="1"/>
  <c r="B318" i="26" s="1"/>
  <c r="B343" i="26" s="1"/>
  <c r="B368" i="26" s="1"/>
  <c r="B393" i="26" s="1"/>
  <c r="B418" i="26" s="1"/>
  <c r="B443" i="26" s="1"/>
  <c r="B468" i="26" s="1"/>
  <c r="B493" i="26" s="1"/>
  <c r="B67" i="26"/>
  <c r="B92" i="26" s="1"/>
  <c r="B117" i="26" s="1"/>
  <c r="B142" i="26" s="1"/>
  <c r="B167" i="26" s="1"/>
  <c r="B192" i="26" s="1"/>
  <c r="B217" i="26" s="1"/>
  <c r="B242" i="26" s="1"/>
  <c r="B267" i="26" s="1"/>
  <c r="B292" i="26" s="1"/>
  <c r="B317" i="26" s="1"/>
  <c r="B342" i="26" s="1"/>
  <c r="B367" i="26" s="1"/>
  <c r="B392" i="26" s="1"/>
  <c r="B417" i="26" s="1"/>
  <c r="B442" i="26" s="1"/>
  <c r="B467" i="26" s="1"/>
  <c r="B492" i="26" s="1"/>
  <c r="B66" i="26"/>
  <c r="B91" i="26" s="1"/>
  <c r="B116" i="26" s="1"/>
  <c r="B141" i="26" s="1"/>
  <c r="B166" i="26" s="1"/>
  <c r="B191" i="26" s="1"/>
  <c r="B216" i="26" s="1"/>
  <c r="B241" i="26" s="1"/>
  <c r="B266" i="26" s="1"/>
  <c r="B291" i="26" s="1"/>
  <c r="B316" i="26" s="1"/>
  <c r="B341" i="26" s="1"/>
  <c r="B366" i="26" s="1"/>
  <c r="B391" i="26" s="1"/>
  <c r="B416" i="26" s="1"/>
  <c r="B441" i="26" s="1"/>
  <c r="B466" i="26" s="1"/>
  <c r="B491" i="26" s="1"/>
  <c r="B65" i="26"/>
  <c r="B90" i="26" s="1"/>
  <c r="B115" i="26" s="1"/>
  <c r="B140" i="26" s="1"/>
  <c r="B165" i="26" s="1"/>
  <c r="B190" i="26" s="1"/>
  <c r="B215" i="26" s="1"/>
  <c r="B240" i="26" s="1"/>
  <c r="B265" i="26" s="1"/>
  <c r="B290" i="26" s="1"/>
  <c r="B315" i="26" s="1"/>
  <c r="B340" i="26" s="1"/>
  <c r="B365" i="26" s="1"/>
  <c r="B390" i="26" s="1"/>
  <c r="B415" i="26" s="1"/>
  <c r="B440" i="26" s="1"/>
  <c r="B465" i="26" s="1"/>
  <c r="B490" i="26" s="1"/>
  <c r="B64" i="26"/>
  <c r="B89" i="26" s="1"/>
  <c r="B114" i="26" s="1"/>
  <c r="B139" i="26" s="1"/>
  <c r="B164" i="26" s="1"/>
  <c r="B189" i="26" s="1"/>
  <c r="B214" i="26" s="1"/>
  <c r="B239" i="26" s="1"/>
  <c r="B264" i="26" s="1"/>
  <c r="B289" i="26" s="1"/>
  <c r="B314" i="26" s="1"/>
  <c r="B339" i="26" s="1"/>
  <c r="B364" i="26" s="1"/>
  <c r="B389" i="26" s="1"/>
  <c r="B414" i="26" s="1"/>
  <c r="B439" i="26" s="1"/>
  <c r="B464" i="26" s="1"/>
  <c r="B489" i="26" s="1"/>
  <c r="B63" i="26"/>
  <c r="B88" i="26" s="1"/>
  <c r="B113" i="26" s="1"/>
  <c r="B138" i="26" s="1"/>
  <c r="B163" i="26" s="1"/>
  <c r="B188" i="26" s="1"/>
  <c r="B213" i="26" s="1"/>
  <c r="B238" i="26" s="1"/>
  <c r="B263" i="26" s="1"/>
  <c r="B288" i="26" s="1"/>
  <c r="B313" i="26" s="1"/>
  <c r="B338" i="26" s="1"/>
  <c r="B363" i="26" s="1"/>
  <c r="B388" i="26" s="1"/>
  <c r="B413" i="26" s="1"/>
  <c r="B438" i="26" s="1"/>
  <c r="B463" i="26" s="1"/>
  <c r="B488" i="26" s="1"/>
  <c r="B62" i="26"/>
  <c r="B87" i="26" s="1"/>
  <c r="B112" i="26" s="1"/>
  <c r="B137" i="26" s="1"/>
  <c r="B162" i="26" s="1"/>
  <c r="B187" i="26" s="1"/>
  <c r="B212" i="26" s="1"/>
  <c r="B237" i="26" s="1"/>
  <c r="B262" i="26" s="1"/>
  <c r="B287" i="26" s="1"/>
  <c r="B312" i="26" s="1"/>
  <c r="B337" i="26" s="1"/>
  <c r="B362" i="26" s="1"/>
  <c r="B387" i="26" s="1"/>
  <c r="B412" i="26" s="1"/>
  <c r="B437" i="26" s="1"/>
  <c r="B462" i="26" s="1"/>
  <c r="B487" i="26" s="1"/>
  <c r="B85" i="25"/>
  <c r="B110" i="25" s="1"/>
  <c r="B135" i="25" s="1"/>
  <c r="B160" i="25" s="1"/>
  <c r="B185" i="25" s="1"/>
  <c r="B210" i="25" s="1"/>
  <c r="B235" i="25" s="1"/>
  <c r="B260" i="25" s="1"/>
  <c r="B285" i="25" s="1"/>
  <c r="B310" i="25" s="1"/>
  <c r="B335" i="25" s="1"/>
  <c r="B360" i="25" s="1"/>
  <c r="B385" i="25" s="1"/>
  <c r="B410" i="25" s="1"/>
  <c r="B435" i="25" s="1"/>
  <c r="B460" i="25" s="1"/>
  <c r="B485" i="25" s="1"/>
  <c r="B510" i="25" s="1"/>
  <c r="B84" i="25"/>
  <c r="B109" i="25" s="1"/>
  <c r="B134" i="25" s="1"/>
  <c r="B159" i="25" s="1"/>
  <c r="B184" i="25" s="1"/>
  <c r="B209" i="25" s="1"/>
  <c r="B234" i="25" s="1"/>
  <c r="B259" i="25" s="1"/>
  <c r="B284" i="25" s="1"/>
  <c r="B309" i="25" s="1"/>
  <c r="B334" i="25" s="1"/>
  <c r="B359" i="25" s="1"/>
  <c r="B384" i="25" s="1"/>
  <c r="B409" i="25" s="1"/>
  <c r="B434" i="25" s="1"/>
  <c r="B459" i="25" s="1"/>
  <c r="B484" i="25" s="1"/>
  <c r="B509" i="25" s="1"/>
  <c r="B83" i="25"/>
  <c r="B108" i="25" s="1"/>
  <c r="B133" i="25" s="1"/>
  <c r="B158" i="25" s="1"/>
  <c r="B183" i="25" s="1"/>
  <c r="B208" i="25" s="1"/>
  <c r="B233" i="25" s="1"/>
  <c r="B258" i="25" s="1"/>
  <c r="B283" i="25" s="1"/>
  <c r="B308" i="25" s="1"/>
  <c r="B333" i="25" s="1"/>
  <c r="B358" i="25" s="1"/>
  <c r="B383" i="25" s="1"/>
  <c r="B408" i="25" s="1"/>
  <c r="B433" i="25" s="1"/>
  <c r="B458" i="25" s="1"/>
  <c r="B483" i="25" s="1"/>
  <c r="B508" i="25" s="1"/>
  <c r="B82" i="25"/>
  <c r="B107" i="25" s="1"/>
  <c r="B132" i="25" s="1"/>
  <c r="B157" i="25" s="1"/>
  <c r="B182" i="25" s="1"/>
  <c r="B207" i="25" s="1"/>
  <c r="B232" i="25" s="1"/>
  <c r="B257" i="25" s="1"/>
  <c r="B282" i="25" s="1"/>
  <c r="B307" i="25" s="1"/>
  <c r="B332" i="25" s="1"/>
  <c r="B357" i="25" s="1"/>
  <c r="B382" i="25" s="1"/>
  <c r="B407" i="25" s="1"/>
  <c r="B432" i="25" s="1"/>
  <c r="B457" i="25" s="1"/>
  <c r="B482" i="25" s="1"/>
  <c r="B507" i="25" s="1"/>
  <c r="B81" i="25"/>
  <c r="B106" i="25" s="1"/>
  <c r="B131" i="25" s="1"/>
  <c r="B156" i="25" s="1"/>
  <c r="B181" i="25" s="1"/>
  <c r="B206" i="25" s="1"/>
  <c r="B231" i="25" s="1"/>
  <c r="B256" i="25" s="1"/>
  <c r="B281" i="25" s="1"/>
  <c r="B306" i="25" s="1"/>
  <c r="B331" i="25" s="1"/>
  <c r="B356" i="25" s="1"/>
  <c r="B381" i="25" s="1"/>
  <c r="B406" i="25" s="1"/>
  <c r="B431" i="25" s="1"/>
  <c r="B456" i="25" s="1"/>
  <c r="B481" i="25" s="1"/>
  <c r="B506" i="25" s="1"/>
  <c r="B80" i="25"/>
  <c r="B105" i="25" s="1"/>
  <c r="B130" i="25" s="1"/>
  <c r="B155" i="25" s="1"/>
  <c r="B180" i="25" s="1"/>
  <c r="B205" i="25" s="1"/>
  <c r="B230" i="25" s="1"/>
  <c r="B255" i="25" s="1"/>
  <c r="B280" i="25" s="1"/>
  <c r="B305" i="25" s="1"/>
  <c r="B330" i="25" s="1"/>
  <c r="B355" i="25" s="1"/>
  <c r="B380" i="25" s="1"/>
  <c r="B405" i="25" s="1"/>
  <c r="B430" i="25" s="1"/>
  <c r="B455" i="25" s="1"/>
  <c r="B480" i="25" s="1"/>
  <c r="B505" i="25" s="1"/>
  <c r="B79" i="25"/>
  <c r="B104" i="25" s="1"/>
  <c r="B129" i="25" s="1"/>
  <c r="B154" i="25" s="1"/>
  <c r="B179" i="25" s="1"/>
  <c r="B204" i="25" s="1"/>
  <c r="B229" i="25" s="1"/>
  <c r="B254" i="25" s="1"/>
  <c r="B279" i="25" s="1"/>
  <c r="B304" i="25" s="1"/>
  <c r="B329" i="25" s="1"/>
  <c r="B354" i="25" s="1"/>
  <c r="B379" i="25" s="1"/>
  <c r="B404" i="25" s="1"/>
  <c r="B429" i="25" s="1"/>
  <c r="B454" i="25" s="1"/>
  <c r="B479" i="25" s="1"/>
  <c r="B504" i="25" s="1"/>
  <c r="B78" i="25"/>
  <c r="B103" i="25" s="1"/>
  <c r="B128" i="25" s="1"/>
  <c r="B153" i="25" s="1"/>
  <c r="B178" i="25" s="1"/>
  <c r="B203" i="25" s="1"/>
  <c r="B228" i="25" s="1"/>
  <c r="B253" i="25" s="1"/>
  <c r="B278" i="25" s="1"/>
  <c r="B303" i="25" s="1"/>
  <c r="B328" i="25" s="1"/>
  <c r="B353" i="25" s="1"/>
  <c r="B378" i="25" s="1"/>
  <c r="B403" i="25" s="1"/>
  <c r="B428" i="25" s="1"/>
  <c r="B453" i="25" s="1"/>
  <c r="B478" i="25" s="1"/>
  <c r="B503" i="25" s="1"/>
  <c r="B77" i="25"/>
  <c r="B102" i="25" s="1"/>
  <c r="B127" i="25" s="1"/>
  <c r="B152" i="25" s="1"/>
  <c r="B177" i="25" s="1"/>
  <c r="B202" i="25" s="1"/>
  <c r="B227" i="25" s="1"/>
  <c r="B252" i="25" s="1"/>
  <c r="B277" i="25" s="1"/>
  <c r="B302" i="25" s="1"/>
  <c r="B327" i="25" s="1"/>
  <c r="B352" i="25" s="1"/>
  <c r="B377" i="25" s="1"/>
  <c r="B402" i="25" s="1"/>
  <c r="B427" i="25" s="1"/>
  <c r="B452" i="25" s="1"/>
  <c r="B477" i="25" s="1"/>
  <c r="B502" i="25" s="1"/>
  <c r="B76" i="25"/>
  <c r="B101" i="25" s="1"/>
  <c r="B126" i="25" s="1"/>
  <c r="B151" i="25" s="1"/>
  <c r="B176" i="25" s="1"/>
  <c r="B201" i="25" s="1"/>
  <c r="B226" i="25" s="1"/>
  <c r="B251" i="25" s="1"/>
  <c r="B276" i="25" s="1"/>
  <c r="B301" i="25" s="1"/>
  <c r="B326" i="25" s="1"/>
  <c r="B351" i="25" s="1"/>
  <c r="B376" i="25" s="1"/>
  <c r="B401" i="25" s="1"/>
  <c r="B426" i="25" s="1"/>
  <c r="B451" i="25" s="1"/>
  <c r="B476" i="25" s="1"/>
  <c r="B501" i="25" s="1"/>
  <c r="B75" i="25"/>
  <c r="B100" i="25" s="1"/>
  <c r="B125" i="25" s="1"/>
  <c r="B150" i="25" s="1"/>
  <c r="B175" i="25" s="1"/>
  <c r="B200" i="25" s="1"/>
  <c r="B225" i="25" s="1"/>
  <c r="B250" i="25" s="1"/>
  <c r="B275" i="25" s="1"/>
  <c r="B300" i="25" s="1"/>
  <c r="B325" i="25" s="1"/>
  <c r="B350" i="25" s="1"/>
  <c r="B375" i="25" s="1"/>
  <c r="B400" i="25" s="1"/>
  <c r="B425" i="25" s="1"/>
  <c r="B450" i="25" s="1"/>
  <c r="B475" i="25" s="1"/>
  <c r="B500" i="25" s="1"/>
  <c r="B74" i="25"/>
  <c r="B99" i="25" s="1"/>
  <c r="B124" i="25" s="1"/>
  <c r="B149" i="25" s="1"/>
  <c r="B174" i="25" s="1"/>
  <c r="B199" i="25" s="1"/>
  <c r="B224" i="25" s="1"/>
  <c r="B249" i="25" s="1"/>
  <c r="B274" i="25" s="1"/>
  <c r="B299" i="25" s="1"/>
  <c r="B324" i="25" s="1"/>
  <c r="B349" i="25" s="1"/>
  <c r="B374" i="25" s="1"/>
  <c r="B399" i="25" s="1"/>
  <c r="B424" i="25" s="1"/>
  <c r="B449" i="25" s="1"/>
  <c r="B474" i="25" s="1"/>
  <c r="B499" i="25" s="1"/>
  <c r="B73" i="25"/>
  <c r="B98" i="25" s="1"/>
  <c r="B123" i="25" s="1"/>
  <c r="B148" i="25" s="1"/>
  <c r="B173" i="25" s="1"/>
  <c r="B198" i="25" s="1"/>
  <c r="B223" i="25" s="1"/>
  <c r="B248" i="25" s="1"/>
  <c r="B273" i="25" s="1"/>
  <c r="B298" i="25" s="1"/>
  <c r="B323" i="25" s="1"/>
  <c r="B348" i="25" s="1"/>
  <c r="B373" i="25" s="1"/>
  <c r="B398" i="25" s="1"/>
  <c r="B423" i="25" s="1"/>
  <c r="B448" i="25" s="1"/>
  <c r="B473" i="25" s="1"/>
  <c r="B498" i="25" s="1"/>
  <c r="B72" i="25"/>
  <c r="B97" i="25" s="1"/>
  <c r="B122" i="25" s="1"/>
  <c r="B147" i="25" s="1"/>
  <c r="B172" i="25" s="1"/>
  <c r="B197" i="25" s="1"/>
  <c r="B222" i="25" s="1"/>
  <c r="B247" i="25" s="1"/>
  <c r="B272" i="25" s="1"/>
  <c r="B297" i="25" s="1"/>
  <c r="B322" i="25" s="1"/>
  <c r="B347" i="25" s="1"/>
  <c r="B372" i="25" s="1"/>
  <c r="B397" i="25" s="1"/>
  <c r="B422" i="25" s="1"/>
  <c r="B447" i="25" s="1"/>
  <c r="B472" i="25" s="1"/>
  <c r="B497" i="25" s="1"/>
  <c r="B71" i="25"/>
  <c r="B96" i="25" s="1"/>
  <c r="B121" i="25" s="1"/>
  <c r="B146" i="25" s="1"/>
  <c r="B171" i="25" s="1"/>
  <c r="B196" i="25" s="1"/>
  <c r="B221" i="25" s="1"/>
  <c r="B246" i="25" s="1"/>
  <c r="B271" i="25" s="1"/>
  <c r="B296" i="25" s="1"/>
  <c r="B321" i="25" s="1"/>
  <c r="B346" i="25" s="1"/>
  <c r="B371" i="25" s="1"/>
  <c r="B396" i="25" s="1"/>
  <c r="B421" i="25" s="1"/>
  <c r="B446" i="25" s="1"/>
  <c r="B471" i="25" s="1"/>
  <c r="B496" i="25" s="1"/>
  <c r="B70" i="25"/>
  <c r="B95" i="25" s="1"/>
  <c r="B120" i="25" s="1"/>
  <c r="B145" i="25" s="1"/>
  <c r="B170" i="25" s="1"/>
  <c r="B195" i="25" s="1"/>
  <c r="B220" i="25" s="1"/>
  <c r="B245" i="25" s="1"/>
  <c r="B270" i="25" s="1"/>
  <c r="B295" i="25" s="1"/>
  <c r="B320" i="25" s="1"/>
  <c r="B345" i="25" s="1"/>
  <c r="B370" i="25" s="1"/>
  <c r="B395" i="25" s="1"/>
  <c r="B420" i="25" s="1"/>
  <c r="B445" i="25" s="1"/>
  <c r="B470" i="25" s="1"/>
  <c r="B495" i="25" s="1"/>
  <c r="B69" i="25"/>
  <c r="B94" i="25" s="1"/>
  <c r="B119" i="25" s="1"/>
  <c r="B144" i="25" s="1"/>
  <c r="B169" i="25" s="1"/>
  <c r="B194" i="25" s="1"/>
  <c r="B219" i="25" s="1"/>
  <c r="B244" i="25" s="1"/>
  <c r="B269" i="25" s="1"/>
  <c r="B294" i="25" s="1"/>
  <c r="B319" i="25" s="1"/>
  <c r="B344" i="25" s="1"/>
  <c r="B369" i="25" s="1"/>
  <c r="B394" i="25" s="1"/>
  <c r="B419" i="25" s="1"/>
  <c r="B444" i="25" s="1"/>
  <c r="B469" i="25" s="1"/>
  <c r="B494" i="25" s="1"/>
  <c r="B68" i="25"/>
  <c r="B93" i="25" s="1"/>
  <c r="B118" i="25" s="1"/>
  <c r="B143" i="25" s="1"/>
  <c r="B168" i="25" s="1"/>
  <c r="B193" i="25" s="1"/>
  <c r="B218" i="25" s="1"/>
  <c r="B243" i="25" s="1"/>
  <c r="B268" i="25" s="1"/>
  <c r="B293" i="25" s="1"/>
  <c r="B318" i="25" s="1"/>
  <c r="B343" i="25" s="1"/>
  <c r="B368" i="25" s="1"/>
  <c r="B393" i="25" s="1"/>
  <c r="B418" i="25" s="1"/>
  <c r="B443" i="25" s="1"/>
  <c r="B468" i="25" s="1"/>
  <c r="B493" i="25" s="1"/>
  <c r="B67" i="25"/>
  <c r="B92" i="25" s="1"/>
  <c r="B117" i="25" s="1"/>
  <c r="B142" i="25" s="1"/>
  <c r="B167" i="25" s="1"/>
  <c r="B192" i="25" s="1"/>
  <c r="B217" i="25" s="1"/>
  <c r="B242" i="25" s="1"/>
  <c r="B267" i="25" s="1"/>
  <c r="B292" i="25" s="1"/>
  <c r="B317" i="25" s="1"/>
  <c r="B342" i="25" s="1"/>
  <c r="B367" i="25" s="1"/>
  <c r="B392" i="25" s="1"/>
  <c r="B417" i="25" s="1"/>
  <c r="B442" i="25" s="1"/>
  <c r="B467" i="25" s="1"/>
  <c r="B492" i="25" s="1"/>
  <c r="B66" i="25"/>
  <c r="B91" i="25" s="1"/>
  <c r="B116" i="25" s="1"/>
  <c r="B141" i="25" s="1"/>
  <c r="B166" i="25" s="1"/>
  <c r="B191" i="25" s="1"/>
  <c r="B216" i="25" s="1"/>
  <c r="B241" i="25" s="1"/>
  <c r="B266" i="25" s="1"/>
  <c r="B291" i="25" s="1"/>
  <c r="B316" i="25" s="1"/>
  <c r="B341" i="25" s="1"/>
  <c r="B366" i="25" s="1"/>
  <c r="B391" i="25" s="1"/>
  <c r="B416" i="25" s="1"/>
  <c r="B441" i="25" s="1"/>
  <c r="B466" i="25" s="1"/>
  <c r="B491" i="25" s="1"/>
  <c r="B65" i="25"/>
  <c r="B90" i="25" s="1"/>
  <c r="B115" i="25" s="1"/>
  <c r="B140" i="25" s="1"/>
  <c r="B165" i="25" s="1"/>
  <c r="B190" i="25" s="1"/>
  <c r="B215" i="25" s="1"/>
  <c r="B240" i="25" s="1"/>
  <c r="B265" i="25" s="1"/>
  <c r="B290" i="25" s="1"/>
  <c r="B315" i="25" s="1"/>
  <c r="B340" i="25" s="1"/>
  <c r="B365" i="25" s="1"/>
  <c r="B390" i="25" s="1"/>
  <c r="B415" i="25" s="1"/>
  <c r="B440" i="25" s="1"/>
  <c r="B465" i="25" s="1"/>
  <c r="B490" i="25" s="1"/>
  <c r="B64" i="25"/>
  <c r="B89" i="25" s="1"/>
  <c r="B114" i="25" s="1"/>
  <c r="B139" i="25" s="1"/>
  <c r="B164" i="25" s="1"/>
  <c r="B189" i="25" s="1"/>
  <c r="B214" i="25" s="1"/>
  <c r="B239" i="25" s="1"/>
  <c r="B264" i="25" s="1"/>
  <c r="B289" i="25" s="1"/>
  <c r="B314" i="25" s="1"/>
  <c r="B339" i="25" s="1"/>
  <c r="B364" i="25" s="1"/>
  <c r="B389" i="25" s="1"/>
  <c r="B414" i="25" s="1"/>
  <c r="B439" i="25" s="1"/>
  <c r="B464" i="25" s="1"/>
  <c r="B489" i="25" s="1"/>
  <c r="B63" i="25"/>
  <c r="B88" i="25" s="1"/>
  <c r="B113" i="25" s="1"/>
  <c r="B138" i="25" s="1"/>
  <c r="B163" i="25" s="1"/>
  <c r="B188" i="25" s="1"/>
  <c r="B213" i="25" s="1"/>
  <c r="B238" i="25" s="1"/>
  <c r="B263" i="25" s="1"/>
  <c r="B288" i="25" s="1"/>
  <c r="B313" i="25" s="1"/>
  <c r="B338" i="25" s="1"/>
  <c r="B363" i="25" s="1"/>
  <c r="B388" i="25" s="1"/>
  <c r="B413" i="25" s="1"/>
  <c r="B438" i="25" s="1"/>
  <c r="B463" i="25" s="1"/>
  <c r="B488" i="25" s="1"/>
  <c r="B62" i="25"/>
  <c r="B87" i="25" s="1"/>
  <c r="B112" i="25" s="1"/>
  <c r="B137" i="25" s="1"/>
  <c r="B162" i="25" s="1"/>
  <c r="B187" i="25" s="1"/>
  <c r="B212" i="25" s="1"/>
  <c r="B237" i="25" s="1"/>
  <c r="B262" i="25" s="1"/>
  <c r="B287" i="25" s="1"/>
  <c r="B312" i="25" s="1"/>
  <c r="B337" i="25" s="1"/>
  <c r="B362" i="25" s="1"/>
  <c r="B387" i="25" s="1"/>
  <c r="B412" i="25" s="1"/>
  <c r="B437" i="25" s="1"/>
  <c r="B462" i="25" s="1"/>
  <c r="B487" i="25" s="1"/>
  <c r="B85" i="24"/>
  <c r="B110" i="24" s="1"/>
  <c r="B135" i="24" s="1"/>
  <c r="B160" i="24" s="1"/>
  <c r="B185" i="24" s="1"/>
  <c r="B210" i="24" s="1"/>
  <c r="B235" i="24" s="1"/>
  <c r="B260" i="24" s="1"/>
  <c r="B285" i="24" s="1"/>
  <c r="B310" i="24" s="1"/>
  <c r="B335" i="24" s="1"/>
  <c r="B360" i="24" s="1"/>
  <c r="B385" i="24" s="1"/>
  <c r="B410" i="24" s="1"/>
  <c r="B435" i="24" s="1"/>
  <c r="B460" i="24" s="1"/>
  <c r="B485" i="24" s="1"/>
  <c r="B510" i="24" s="1"/>
  <c r="B84" i="24"/>
  <c r="B109" i="24" s="1"/>
  <c r="B134" i="24" s="1"/>
  <c r="B159" i="24" s="1"/>
  <c r="B184" i="24" s="1"/>
  <c r="B209" i="24" s="1"/>
  <c r="B234" i="24" s="1"/>
  <c r="B259" i="24" s="1"/>
  <c r="B284" i="24" s="1"/>
  <c r="B309" i="24" s="1"/>
  <c r="B334" i="24" s="1"/>
  <c r="B359" i="24" s="1"/>
  <c r="B384" i="24" s="1"/>
  <c r="B409" i="24" s="1"/>
  <c r="B434" i="24" s="1"/>
  <c r="B459" i="24" s="1"/>
  <c r="B484" i="24" s="1"/>
  <c r="B509" i="24" s="1"/>
  <c r="B83" i="24"/>
  <c r="B108" i="24" s="1"/>
  <c r="B133" i="24" s="1"/>
  <c r="B158" i="24" s="1"/>
  <c r="B183" i="24" s="1"/>
  <c r="B208" i="24" s="1"/>
  <c r="B233" i="24" s="1"/>
  <c r="B258" i="24" s="1"/>
  <c r="B283" i="24" s="1"/>
  <c r="B308" i="24" s="1"/>
  <c r="B333" i="24" s="1"/>
  <c r="B358" i="24" s="1"/>
  <c r="B383" i="24" s="1"/>
  <c r="B408" i="24" s="1"/>
  <c r="B433" i="24" s="1"/>
  <c r="B458" i="24" s="1"/>
  <c r="B483" i="24" s="1"/>
  <c r="B508" i="24" s="1"/>
  <c r="B82" i="24"/>
  <c r="B107" i="24" s="1"/>
  <c r="B132" i="24" s="1"/>
  <c r="B157" i="24" s="1"/>
  <c r="B182" i="24" s="1"/>
  <c r="B207" i="24" s="1"/>
  <c r="B232" i="24" s="1"/>
  <c r="B257" i="24" s="1"/>
  <c r="B282" i="24" s="1"/>
  <c r="B307" i="24" s="1"/>
  <c r="B332" i="24" s="1"/>
  <c r="B357" i="24" s="1"/>
  <c r="B382" i="24" s="1"/>
  <c r="B407" i="24" s="1"/>
  <c r="B432" i="24" s="1"/>
  <c r="B457" i="24" s="1"/>
  <c r="B482" i="24" s="1"/>
  <c r="B507" i="24" s="1"/>
  <c r="B81" i="24"/>
  <c r="B106" i="24" s="1"/>
  <c r="B131" i="24" s="1"/>
  <c r="B156" i="24" s="1"/>
  <c r="B181" i="24" s="1"/>
  <c r="B206" i="24" s="1"/>
  <c r="B231" i="24" s="1"/>
  <c r="B256" i="24" s="1"/>
  <c r="B281" i="24" s="1"/>
  <c r="B306" i="24" s="1"/>
  <c r="B331" i="24" s="1"/>
  <c r="B356" i="24" s="1"/>
  <c r="B381" i="24" s="1"/>
  <c r="B406" i="24" s="1"/>
  <c r="B431" i="24" s="1"/>
  <c r="B456" i="24" s="1"/>
  <c r="B481" i="24" s="1"/>
  <c r="B506" i="24" s="1"/>
  <c r="B80" i="24"/>
  <c r="B105" i="24" s="1"/>
  <c r="B130" i="24" s="1"/>
  <c r="B155" i="24" s="1"/>
  <c r="B180" i="24" s="1"/>
  <c r="B205" i="24" s="1"/>
  <c r="B230" i="24" s="1"/>
  <c r="B255" i="24" s="1"/>
  <c r="B280" i="24" s="1"/>
  <c r="B305" i="24" s="1"/>
  <c r="B330" i="24" s="1"/>
  <c r="B355" i="24" s="1"/>
  <c r="B380" i="24" s="1"/>
  <c r="B405" i="24" s="1"/>
  <c r="B430" i="24" s="1"/>
  <c r="B455" i="24" s="1"/>
  <c r="B480" i="24" s="1"/>
  <c r="B505" i="24" s="1"/>
  <c r="B79" i="24"/>
  <c r="B104" i="24" s="1"/>
  <c r="B129" i="24" s="1"/>
  <c r="B154" i="24" s="1"/>
  <c r="B179" i="24" s="1"/>
  <c r="B204" i="24" s="1"/>
  <c r="B229" i="24" s="1"/>
  <c r="B254" i="24" s="1"/>
  <c r="B279" i="24" s="1"/>
  <c r="B304" i="24" s="1"/>
  <c r="B329" i="24" s="1"/>
  <c r="B354" i="24" s="1"/>
  <c r="B379" i="24" s="1"/>
  <c r="B404" i="24" s="1"/>
  <c r="B429" i="24" s="1"/>
  <c r="B454" i="24" s="1"/>
  <c r="B479" i="24" s="1"/>
  <c r="B504" i="24" s="1"/>
  <c r="B78" i="24"/>
  <c r="B103" i="24" s="1"/>
  <c r="B128" i="24" s="1"/>
  <c r="B153" i="24" s="1"/>
  <c r="B178" i="24" s="1"/>
  <c r="B203" i="24" s="1"/>
  <c r="B228" i="24" s="1"/>
  <c r="B253" i="24" s="1"/>
  <c r="B278" i="24" s="1"/>
  <c r="B303" i="24" s="1"/>
  <c r="B328" i="24" s="1"/>
  <c r="B353" i="24" s="1"/>
  <c r="B378" i="24" s="1"/>
  <c r="B403" i="24" s="1"/>
  <c r="B428" i="24" s="1"/>
  <c r="B453" i="24" s="1"/>
  <c r="B478" i="24" s="1"/>
  <c r="B503" i="24" s="1"/>
  <c r="B77" i="24"/>
  <c r="B102" i="24" s="1"/>
  <c r="B127" i="24" s="1"/>
  <c r="B152" i="24" s="1"/>
  <c r="B177" i="24" s="1"/>
  <c r="B202" i="24" s="1"/>
  <c r="B227" i="24" s="1"/>
  <c r="B252" i="24" s="1"/>
  <c r="B277" i="24" s="1"/>
  <c r="B302" i="24" s="1"/>
  <c r="B327" i="24" s="1"/>
  <c r="B352" i="24" s="1"/>
  <c r="B377" i="24" s="1"/>
  <c r="B402" i="24" s="1"/>
  <c r="B427" i="24" s="1"/>
  <c r="B452" i="24" s="1"/>
  <c r="B477" i="24" s="1"/>
  <c r="B502" i="24" s="1"/>
  <c r="B76" i="24"/>
  <c r="B101" i="24" s="1"/>
  <c r="B126" i="24" s="1"/>
  <c r="B151" i="24" s="1"/>
  <c r="B176" i="24" s="1"/>
  <c r="B201" i="24" s="1"/>
  <c r="B226" i="24" s="1"/>
  <c r="B251" i="24" s="1"/>
  <c r="B276" i="24" s="1"/>
  <c r="B301" i="24" s="1"/>
  <c r="B326" i="24" s="1"/>
  <c r="B351" i="24" s="1"/>
  <c r="B376" i="24" s="1"/>
  <c r="B401" i="24" s="1"/>
  <c r="B426" i="24" s="1"/>
  <c r="B451" i="24" s="1"/>
  <c r="B476" i="24" s="1"/>
  <c r="B501" i="24" s="1"/>
  <c r="B75" i="24"/>
  <c r="B100" i="24" s="1"/>
  <c r="B125" i="24" s="1"/>
  <c r="B150" i="24" s="1"/>
  <c r="B175" i="24" s="1"/>
  <c r="B200" i="24" s="1"/>
  <c r="B225" i="24" s="1"/>
  <c r="B250" i="24" s="1"/>
  <c r="B275" i="24" s="1"/>
  <c r="B300" i="24" s="1"/>
  <c r="B325" i="24" s="1"/>
  <c r="B350" i="24" s="1"/>
  <c r="B375" i="24" s="1"/>
  <c r="B400" i="24" s="1"/>
  <c r="B425" i="24" s="1"/>
  <c r="B450" i="24" s="1"/>
  <c r="B475" i="24" s="1"/>
  <c r="B500" i="24" s="1"/>
  <c r="B74" i="24"/>
  <c r="B99" i="24" s="1"/>
  <c r="B124" i="24" s="1"/>
  <c r="B149" i="24" s="1"/>
  <c r="B174" i="24" s="1"/>
  <c r="B199" i="24" s="1"/>
  <c r="B224" i="24" s="1"/>
  <c r="B249" i="24" s="1"/>
  <c r="B274" i="24" s="1"/>
  <c r="B299" i="24" s="1"/>
  <c r="B324" i="24" s="1"/>
  <c r="B349" i="24" s="1"/>
  <c r="B374" i="24" s="1"/>
  <c r="B399" i="24" s="1"/>
  <c r="B424" i="24" s="1"/>
  <c r="B449" i="24" s="1"/>
  <c r="B474" i="24" s="1"/>
  <c r="B499" i="24" s="1"/>
  <c r="B73" i="24"/>
  <c r="B98" i="24" s="1"/>
  <c r="B123" i="24" s="1"/>
  <c r="B148" i="24" s="1"/>
  <c r="B173" i="24" s="1"/>
  <c r="B198" i="24" s="1"/>
  <c r="B223" i="24" s="1"/>
  <c r="B248" i="24" s="1"/>
  <c r="B273" i="24" s="1"/>
  <c r="B298" i="24" s="1"/>
  <c r="B323" i="24" s="1"/>
  <c r="B348" i="24" s="1"/>
  <c r="B373" i="24" s="1"/>
  <c r="B398" i="24" s="1"/>
  <c r="B423" i="24" s="1"/>
  <c r="B448" i="24" s="1"/>
  <c r="B473" i="24" s="1"/>
  <c r="B498" i="24" s="1"/>
  <c r="B72" i="24"/>
  <c r="B97" i="24" s="1"/>
  <c r="B122" i="24" s="1"/>
  <c r="B147" i="24" s="1"/>
  <c r="B172" i="24" s="1"/>
  <c r="B197" i="24" s="1"/>
  <c r="B222" i="24" s="1"/>
  <c r="B247" i="24" s="1"/>
  <c r="B272" i="24" s="1"/>
  <c r="B297" i="24" s="1"/>
  <c r="B322" i="24" s="1"/>
  <c r="B347" i="24" s="1"/>
  <c r="B372" i="24" s="1"/>
  <c r="B397" i="24" s="1"/>
  <c r="B422" i="24" s="1"/>
  <c r="B447" i="24" s="1"/>
  <c r="B472" i="24" s="1"/>
  <c r="B497" i="24" s="1"/>
  <c r="B71" i="24"/>
  <c r="B96" i="24" s="1"/>
  <c r="B121" i="24" s="1"/>
  <c r="B146" i="24" s="1"/>
  <c r="B171" i="24" s="1"/>
  <c r="B196" i="24" s="1"/>
  <c r="B221" i="24" s="1"/>
  <c r="B246" i="24" s="1"/>
  <c r="B271" i="24" s="1"/>
  <c r="B296" i="24" s="1"/>
  <c r="B321" i="24" s="1"/>
  <c r="B346" i="24" s="1"/>
  <c r="B371" i="24" s="1"/>
  <c r="B396" i="24" s="1"/>
  <c r="B421" i="24" s="1"/>
  <c r="B446" i="24" s="1"/>
  <c r="B471" i="24" s="1"/>
  <c r="B496" i="24" s="1"/>
  <c r="B70" i="24"/>
  <c r="B95" i="24" s="1"/>
  <c r="B120" i="24" s="1"/>
  <c r="B145" i="24" s="1"/>
  <c r="B170" i="24" s="1"/>
  <c r="B195" i="24" s="1"/>
  <c r="B220" i="24" s="1"/>
  <c r="B245" i="24" s="1"/>
  <c r="B270" i="24" s="1"/>
  <c r="B295" i="24" s="1"/>
  <c r="B320" i="24" s="1"/>
  <c r="B345" i="24" s="1"/>
  <c r="B370" i="24" s="1"/>
  <c r="B395" i="24" s="1"/>
  <c r="B420" i="24" s="1"/>
  <c r="B445" i="24" s="1"/>
  <c r="B470" i="24" s="1"/>
  <c r="B495" i="24" s="1"/>
  <c r="B69" i="24"/>
  <c r="B94" i="24" s="1"/>
  <c r="B119" i="24" s="1"/>
  <c r="B144" i="24" s="1"/>
  <c r="B169" i="24" s="1"/>
  <c r="B194" i="24" s="1"/>
  <c r="B219" i="24" s="1"/>
  <c r="B244" i="24" s="1"/>
  <c r="B269" i="24" s="1"/>
  <c r="B294" i="24" s="1"/>
  <c r="B319" i="24" s="1"/>
  <c r="B344" i="24" s="1"/>
  <c r="B369" i="24" s="1"/>
  <c r="B394" i="24" s="1"/>
  <c r="B419" i="24" s="1"/>
  <c r="B444" i="24" s="1"/>
  <c r="B469" i="24" s="1"/>
  <c r="B494" i="24" s="1"/>
  <c r="B68" i="24"/>
  <c r="B93" i="24" s="1"/>
  <c r="B118" i="24" s="1"/>
  <c r="B143" i="24" s="1"/>
  <c r="B168" i="24" s="1"/>
  <c r="B193" i="24" s="1"/>
  <c r="B218" i="24" s="1"/>
  <c r="B243" i="24" s="1"/>
  <c r="B268" i="24" s="1"/>
  <c r="B293" i="24" s="1"/>
  <c r="B318" i="24" s="1"/>
  <c r="B343" i="24" s="1"/>
  <c r="B368" i="24" s="1"/>
  <c r="B393" i="24" s="1"/>
  <c r="B418" i="24" s="1"/>
  <c r="B443" i="24" s="1"/>
  <c r="B468" i="24" s="1"/>
  <c r="B493" i="24" s="1"/>
  <c r="B67" i="24"/>
  <c r="B92" i="24" s="1"/>
  <c r="B117" i="24" s="1"/>
  <c r="B142" i="24" s="1"/>
  <c r="B167" i="24" s="1"/>
  <c r="B192" i="24" s="1"/>
  <c r="B217" i="24" s="1"/>
  <c r="B242" i="24" s="1"/>
  <c r="B267" i="24" s="1"/>
  <c r="B292" i="24" s="1"/>
  <c r="B317" i="24" s="1"/>
  <c r="B342" i="24" s="1"/>
  <c r="B367" i="24" s="1"/>
  <c r="B392" i="24" s="1"/>
  <c r="B417" i="24" s="1"/>
  <c r="B442" i="24" s="1"/>
  <c r="B467" i="24" s="1"/>
  <c r="B492" i="24" s="1"/>
  <c r="B66" i="24"/>
  <c r="B91" i="24" s="1"/>
  <c r="B116" i="24" s="1"/>
  <c r="B141" i="24" s="1"/>
  <c r="B166" i="24" s="1"/>
  <c r="B191" i="24" s="1"/>
  <c r="B216" i="24" s="1"/>
  <c r="B241" i="24" s="1"/>
  <c r="B266" i="24" s="1"/>
  <c r="B291" i="24" s="1"/>
  <c r="B316" i="24" s="1"/>
  <c r="B341" i="24" s="1"/>
  <c r="B366" i="24" s="1"/>
  <c r="B391" i="24" s="1"/>
  <c r="B416" i="24" s="1"/>
  <c r="B441" i="24" s="1"/>
  <c r="B466" i="24" s="1"/>
  <c r="B491" i="24" s="1"/>
  <c r="B65" i="24"/>
  <c r="B90" i="24" s="1"/>
  <c r="B115" i="24" s="1"/>
  <c r="B140" i="24" s="1"/>
  <c r="B165" i="24" s="1"/>
  <c r="B190" i="24" s="1"/>
  <c r="B215" i="24" s="1"/>
  <c r="B240" i="24" s="1"/>
  <c r="B265" i="24" s="1"/>
  <c r="B290" i="24" s="1"/>
  <c r="B315" i="24" s="1"/>
  <c r="B340" i="24" s="1"/>
  <c r="B365" i="24" s="1"/>
  <c r="B390" i="24" s="1"/>
  <c r="B415" i="24" s="1"/>
  <c r="B440" i="24" s="1"/>
  <c r="B465" i="24" s="1"/>
  <c r="B490" i="24" s="1"/>
  <c r="B64" i="24"/>
  <c r="B89" i="24" s="1"/>
  <c r="B114" i="24" s="1"/>
  <c r="B139" i="24" s="1"/>
  <c r="B164" i="24" s="1"/>
  <c r="B189" i="24" s="1"/>
  <c r="B214" i="24" s="1"/>
  <c r="B239" i="24" s="1"/>
  <c r="B264" i="24" s="1"/>
  <c r="B289" i="24" s="1"/>
  <c r="B314" i="24" s="1"/>
  <c r="B339" i="24" s="1"/>
  <c r="B364" i="24" s="1"/>
  <c r="B389" i="24" s="1"/>
  <c r="B414" i="24" s="1"/>
  <c r="B439" i="24" s="1"/>
  <c r="B464" i="24" s="1"/>
  <c r="B489" i="24" s="1"/>
  <c r="B63" i="24"/>
  <c r="B88" i="24" s="1"/>
  <c r="B113" i="24" s="1"/>
  <c r="B138" i="24" s="1"/>
  <c r="B163" i="24" s="1"/>
  <c r="B188" i="24" s="1"/>
  <c r="B213" i="24" s="1"/>
  <c r="B238" i="24" s="1"/>
  <c r="B263" i="24" s="1"/>
  <c r="B288" i="24" s="1"/>
  <c r="B313" i="24" s="1"/>
  <c r="B338" i="24" s="1"/>
  <c r="B363" i="24" s="1"/>
  <c r="B388" i="24" s="1"/>
  <c r="B413" i="24" s="1"/>
  <c r="B438" i="24" s="1"/>
  <c r="B463" i="24" s="1"/>
  <c r="B488" i="24" s="1"/>
  <c r="B62" i="24"/>
  <c r="B87" i="24" s="1"/>
  <c r="B112" i="24" s="1"/>
  <c r="B137" i="24" s="1"/>
  <c r="B162" i="24" s="1"/>
  <c r="B187" i="24" s="1"/>
  <c r="B212" i="24" s="1"/>
  <c r="B237" i="24" s="1"/>
  <c r="B262" i="24" s="1"/>
  <c r="B287" i="24" s="1"/>
  <c r="B312" i="24" s="1"/>
  <c r="B337" i="24" s="1"/>
  <c r="B362" i="24" s="1"/>
  <c r="B387" i="24" s="1"/>
  <c r="B412" i="24" s="1"/>
  <c r="B437" i="24" s="1"/>
  <c r="B462" i="24" s="1"/>
  <c r="B487" i="24" s="1"/>
  <c r="B85" i="22"/>
  <c r="B110" i="22" s="1"/>
  <c r="B135" i="22" s="1"/>
  <c r="B160" i="22" s="1"/>
  <c r="B185" i="22" s="1"/>
  <c r="B210" i="22" s="1"/>
  <c r="B235" i="22" s="1"/>
  <c r="B260" i="22" s="1"/>
  <c r="B285" i="22" s="1"/>
  <c r="B310" i="22" s="1"/>
  <c r="B335" i="22" s="1"/>
  <c r="B360" i="22" s="1"/>
  <c r="B385" i="22" s="1"/>
  <c r="B410" i="22" s="1"/>
  <c r="B435" i="22" s="1"/>
  <c r="B460" i="22" s="1"/>
  <c r="B485" i="22" s="1"/>
  <c r="B510" i="22" s="1"/>
  <c r="B84" i="22"/>
  <c r="B109" i="22" s="1"/>
  <c r="B134" i="22" s="1"/>
  <c r="B159" i="22" s="1"/>
  <c r="B184" i="22" s="1"/>
  <c r="B209" i="22" s="1"/>
  <c r="B234" i="22" s="1"/>
  <c r="B259" i="22" s="1"/>
  <c r="B284" i="22" s="1"/>
  <c r="B309" i="22" s="1"/>
  <c r="B334" i="22" s="1"/>
  <c r="B359" i="22" s="1"/>
  <c r="B384" i="22" s="1"/>
  <c r="B409" i="22" s="1"/>
  <c r="B434" i="22" s="1"/>
  <c r="B459" i="22" s="1"/>
  <c r="B484" i="22" s="1"/>
  <c r="B509" i="22" s="1"/>
  <c r="B83" i="22"/>
  <c r="B108" i="22" s="1"/>
  <c r="B133" i="22" s="1"/>
  <c r="B158" i="22" s="1"/>
  <c r="B183" i="22" s="1"/>
  <c r="B208" i="22" s="1"/>
  <c r="B233" i="22" s="1"/>
  <c r="B258" i="22" s="1"/>
  <c r="B283" i="22" s="1"/>
  <c r="B308" i="22" s="1"/>
  <c r="B333" i="22" s="1"/>
  <c r="B358" i="22" s="1"/>
  <c r="B383" i="22" s="1"/>
  <c r="B408" i="22" s="1"/>
  <c r="B433" i="22" s="1"/>
  <c r="B458" i="22" s="1"/>
  <c r="B483" i="22" s="1"/>
  <c r="B508" i="22" s="1"/>
  <c r="B82" i="22"/>
  <c r="B107" i="22" s="1"/>
  <c r="B132" i="22" s="1"/>
  <c r="B157" i="22" s="1"/>
  <c r="B182" i="22" s="1"/>
  <c r="B207" i="22" s="1"/>
  <c r="B232" i="22" s="1"/>
  <c r="B257" i="22" s="1"/>
  <c r="B282" i="22" s="1"/>
  <c r="B307" i="22" s="1"/>
  <c r="B332" i="22" s="1"/>
  <c r="B357" i="22" s="1"/>
  <c r="B382" i="22" s="1"/>
  <c r="B407" i="22" s="1"/>
  <c r="B432" i="22" s="1"/>
  <c r="B457" i="22" s="1"/>
  <c r="B482" i="22" s="1"/>
  <c r="B507" i="22" s="1"/>
  <c r="B81" i="22"/>
  <c r="B106" i="22" s="1"/>
  <c r="B131" i="22" s="1"/>
  <c r="B156" i="22" s="1"/>
  <c r="B181" i="22" s="1"/>
  <c r="B206" i="22" s="1"/>
  <c r="B231" i="22" s="1"/>
  <c r="B256" i="22" s="1"/>
  <c r="B281" i="22" s="1"/>
  <c r="B306" i="22" s="1"/>
  <c r="B331" i="22" s="1"/>
  <c r="B356" i="22" s="1"/>
  <c r="B381" i="22" s="1"/>
  <c r="B406" i="22" s="1"/>
  <c r="B431" i="22" s="1"/>
  <c r="B456" i="22" s="1"/>
  <c r="B481" i="22" s="1"/>
  <c r="B506" i="22" s="1"/>
  <c r="B80" i="22"/>
  <c r="B105" i="22" s="1"/>
  <c r="B130" i="22" s="1"/>
  <c r="B155" i="22" s="1"/>
  <c r="B180" i="22" s="1"/>
  <c r="B205" i="22" s="1"/>
  <c r="B230" i="22" s="1"/>
  <c r="B255" i="22" s="1"/>
  <c r="B280" i="22" s="1"/>
  <c r="B305" i="22" s="1"/>
  <c r="B330" i="22" s="1"/>
  <c r="B355" i="22" s="1"/>
  <c r="B380" i="22" s="1"/>
  <c r="B405" i="22" s="1"/>
  <c r="B430" i="22" s="1"/>
  <c r="B455" i="22" s="1"/>
  <c r="B480" i="22" s="1"/>
  <c r="B505" i="22" s="1"/>
  <c r="B79" i="22"/>
  <c r="B104" i="22" s="1"/>
  <c r="B129" i="22" s="1"/>
  <c r="B154" i="22" s="1"/>
  <c r="B179" i="22" s="1"/>
  <c r="B204" i="22" s="1"/>
  <c r="B229" i="22" s="1"/>
  <c r="B254" i="22" s="1"/>
  <c r="B279" i="22" s="1"/>
  <c r="B304" i="22" s="1"/>
  <c r="B329" i="22" s="1"/>
  <c r="B354" i="22" s="1"/>
  <c r="B379" i="22" s="1"/>
  <c r="B404" i="22" s="1"/>
  <c r="B429" i="22" s="1"/>
  <c r="B454" i="22" s="1"/>
  <c r="B479" i="22" s="1"/>
  <c r="B504" i="22" s="1"/>
  <c r="B78" i="22"/>
  <c r="B103" i="22" s="1"/>
  <c r="B128" i="22" s="1"/>
  <c r="B153" i="22" s="1"/>
  <c r="B178" i="22" s="1"/>
  <c r="B203" i="22" s="1"/>
  <c r="B228" i="22" s="1"/>
  <c r="B253" i="22" s="1"/>
  <c r="B278" i="22" s="1"/>
  <c r="B303" i="22" s="1"/>
  <c r="B328" i="22" s="1"/>
  <c r="B353" i="22" s="1"/>
  <c r="B378" i="22" s="1"/>
  <c r="B403" i="22" s="1"/>
  <c r="B428" i="22" s="1"/>
  <c r="B453" i="22" s="1"/>
  <c r="B478" i="22" s="1"/>
  <c r="B503" i="22" s="1"/>
  <c r="B77" i="22"/>
  <c r="B102" i="22" s="1"/>
  <c r="B127" i="22" s="1"/>
  <c r="B152" i="22" s="1"/>
  <c r="B177" i="22" s="1"/>
  <c r="B202" i="22" s="1"/>
  <c r="B227" i="22" s="1"/>
  <c r="B252" i="22" s="1"/>
  <c r="B277" i="22" s="1"/>
  <c r="B302" i="22" s="1"/>
  <c r="B327" i="22" s="1"/>
  <c r="B352" i="22" s="1"/>
  <c r="B377" i="22" s="1"/>
  <c r="B402" i="22" s="1"/>
  <c r="B427" i="22" s="1"/>
  <c r="B452" i="22" s="1"/>
  <c r="B477" i="22" s="1"/>
  <c r="B502" i="22" s="1"/>
  <c r="B76" i="22"/>
  <c r="B101" i="22" s="1"/>
  <c r="B126" i="22" s="1"/>
  <c r="B151" i="22" s="1"/>
  <c r="B176" i="22" s="1"/>
  <c r="B201" i="22" s="1"/>
  <c r="B226" i="22" s="1"/>
  <c r="B251" i="22" s="1"/>
  <c r="B276" i="22" s="1"/>
  <c r="B301" i="22" s="1"/>
  <c r="B326" i="22" s="1"/>
  <c r="B351" i="22" s="1"/>
  <c r="B376" i="22" s="1"/>
  <c r="B401" i="22" s="1"/>
  <c r="B426" i="22" s="1"/>
  <c r="B451" i="22" s="1"/>
  <c r="B476" i="22" s="1"/>
  <c r="B501" i="22" s="1"/>
  <c r="B75" i="22"/>
  <c r="B100" i="22" s="1"/>
  <c r="B125" i="22" s="1"/>
  <c r="B150" i="22" s="1"/>
  <c r="B175" i="22" s="1"/>
  <c r="B200" i="22" s="1"/>
  <c r="B225" i="22" s="1"/>
  <c r="B250" i="22" s="1"/>
  <c r="B275" i="22" s="1"/>
  <c r="B300" i="22" s="1"/>
  <c r="B325" i="22" s="1"/>
  <c r="B350" i="22" s="1"/>
  <c r="B375" i="22" s="1"/>
  <c r="B400" i="22" s="1"/>
  <c r="B425" i="22" s="1"/>
  <c r="B450" i="22" s="1"/>
  <c r="B475" i="22" s="1"/>
  <c r="B500" i="22" s="1"/>
  <c r="B74" i="22"/>
  <c r="B99" i="22" s="1"/>
  <c r="B124" i="22" s="1"/>
  <c r="B149" i="22" s="1"/>
  <c r="B174" i="22" s="1"/>
  <c r="B199" i="22" s="1"/>
  <c r="B224" i="22" s="1"/>
  <c r="B249" i="22" s="1"/>
  <c r="B274" i="22" s="1"/>
  <c r="B299" i="22" s="1"/>
  <c r="B324" i="22" s="1"/>
  <c r="B349" i="22" s="1"/>
  <c r="B374" i="22" s="1"/>
  <c r="B399" i="22" s="1"/>
  <c r="B424" i="22" s="1"/>
  <c r="B449" i="22" s="1"/>
  <c r="B474" i="22" s="1"/>
  <c r="B499" i="22" s="1"/>
  <c r="B73" i="22"/>
  <c r="B98" i="22" s="1"/>
  <c r="B123" i="22" s="1"/>
  <c r="B148" i="22" s="1"/>
  <c r="B173" i="22" s="1"/>
  <c r="B198" i="22" s="1"/>
  <c r="B223" i="22" s="1"/>
  <c r="B248" i="22" s="1"/>
  <c r="B273" i="22" s="1"/>
  <c r="B298" i="22" s="1"/>
  <c r="B323" i="22" s="1"/>
  <c r="B348" i="22" s="1"/>
  <c r="B373" i="22" s="1"/>
  <c r="B398" i="22" s="1"/>
  <c r="B423" i="22" s="1"/>
  <c r="B448" i="22" s="1"/>
  <c r="B473" i="22" s="1"/>
  <c r="B498" i="22" s="1"/>
  <c r="B72" i="22"/>
  <c r="B97" i="22" s="1"/>
  <c r="B122" i="22" s="1"/>
  <c r="B147" i="22" s="1"/>
  <c r="B172" i="22" s="1"/>
  <c r="B197" i="22" s="1"/>
  <c r="B222" i="22" s="1"/>
  <c r="B247" i="22" s="1"/>
  <c r="B272" i="22" s="1"/>
  <c r="B297" i="22" s="1"/>
  <c r="B322" i="22" s="1"/>
  <c r="B347" i="22" s="1"/>
  <c r="B372" i="22" s="1"/>
  <c r="B397" i="22" s="1"/>
  <c r="B422" i="22" s="1"/>
  <c r="B447" i="22" s="1"/>
  <c r="B472" i="22" s="1"/>
  <c r="B497" i="22" s="1"/>
  <c r="B71" i="22"/>
  <c r="B96" i="22" s="1"/>
  <c r="B121" i="22" s="1"/>
  <c r="B146" i="22" s="1"/>
  <c r="B171" i="22" s="1"/>
  <c r="B196" i="22" s="1"/>
  <c r="B221" i="22" s="1"/>
  <c r="B246" i="22" s="1"/>
  <c r="B271" i="22" s="1"/>
  <c r="B296" i="22" s="1"/>
  <c r="B321" i="22" s="1"/>
  <c r="B346" i="22" s="1"/>
  <c r="B371" i="22" s="1"/>
  <c r="B396" i="22" s="1"/>
  <c r="B421" i="22" s="1"/>
  <c r="B446" i="22" s="1"/>
  <c r="B471" i="22" s="1"/>
  <c r="B496" i="22" s="1"/>
  <c r="B70" i="22"/>
  <c r="B95" i="22" s="1"/>
  <c r="B120" i="22" s="1"/>
  <c r="B145" i="22" s="1"/>
  <c r="B170" i="22" s="1"/>
  <c r="B195" i="22" s="1"/>
  <c r="B220" i="22" s="1"/>
  <c r="B245" i="22" s="1"/>
  <c r="B270" i="22" s="1"/>
  <c r="B295" i="22" s="1"/>
  <c r="B320" i="22" s="1"/>
  <c r="B345" i="22" s="1"/>
  <c r="B370" i="22" s="1"/>
  <c r="B395" i="22" s="1"/>
  <c r="B420" i="22" s="1"/>
  <c r="B445" i="22" s="1"/>
  <c r="B470" i="22" s="1"/>
  <c r="B495" i="22" s="1"/>
  <c r="B69" i="22"/>
  <c r="B94" i="22" s="1"/>
  <c r="B119" i="22" s="1"/>
  <c r="B144" i="22" s="1"/>
  <c r="B169" i="22" s="1"/>
  <c r="B194" i="22" s="1"/>
  <c r="B219" i="22" s="1"/>
  <c r="B244" i="22" s="1"/>
  <c r="B269" i="22" s="1"/>
  <c r="B294" i="22" s="1"/>
  <c r="B319" i="22" s="1"/>
  <c r="B344" i="22" s="1"/>
  <c r="B369" i="22" s="1"/>
  <c r="B394" i="22" s="1"/>
  <c r="B419" i="22" s="1"/>
  <c r="B444" i="22" s="1"/>
  <c r="B469" i="22" s="1"/>
  <c r="B494" i="22" s="1"/>
  <c r="B68" i="22"/>
  <c r="B93" i="22" s="1"/>
  <c r="B118" i="22" s="1"/>
  <c r="B143" i="22" s="1"/>
  <c r="B168" i="22" s="1"/>
  <c r="B193" i="22" s="1"/>
  <c r="B218" i="22" s="1"/>
  <c r="B243" i="22" s="1"/>
  <c r="B268" i="22" s="1"/>
  <c r="B293" i="22" s="1"/>
  <c r="B318" i="22" s="1"/>
  <c r="B343" i="22" s="1"/>
  <c r="B368" i="22" s="1"/>
  <c r="B393" i="22" s="1"/>
  <c r="B418" i="22" s="1"/>
  <c r="B443" i="22" s="1"/>
  <c r="B468" i="22" s="1"/>
  <c r="B493" i="22" s="1"/>
  <c r="B67" i="22"/>
  <c r="B92" i="22" s="1"/>
  <c r="B117" i="22" s="1"/>
  <c r="B142" i="22" s="1"/>
  <c r="B167" i="22" s="1"/>
  <c r="B192" i="22" s="1"/>
  <c r="B217" i="22" s="1"/>
  <c r="B242" i="22" s="1"/>
  <c r="B267" i="22" s="1"/>
  <c r="B292" i="22" s="1"/>
  <c r="B317" i="22" s="1"/>
  <c r="B342" i="22" s="1"/>
  <c r="B367" i="22" s="1"/>
  <c r="B392" i="22" s="1"/>
  <c r="B417" i="22" s="1"/>
  <c r="B442" i="22" s="1"/>
  <c r="B467" i="22" s="1"/>
  <c r="B492" i="22" s="1"/>
  <c r="B66" i="22"/>
  <c r="B91" i="22" s="1"/>
  <c r="B116" i="22" s="1"/>
  <c r="B141" i="22" s="1"/>
  <c r="B166" i="22" s="1"/>
  <c r="B191" i="22" s="1"/>
  <c r="B216" i="22" s="1"/>
  <c r="B241" i="22" s="1"/>
  <c r="B266" i="22" s="1"/>
  <c r="B291" i="22" s="1"/>
  <c r="B316" i="22" s="1"/>
  <c r="B341" i="22" s="1"/>
  <c r="B366" i="22" s="1"/>
  <c r="B391" i="22" s="1"/>
  <c r="B416" i="22" s="1"/>
  <c r="B441" i="22" s="1"/>
  <c r="B466" i="22" s="1"/>
  <c r="B491" i="22" s="1"/>
  <c r="B65" i="22"/>
  <c r="B90" i="22" s="1"/>
  <c r="B115" i="22" s="1"/>
  <c r="B140" i="22" s="1"/>
  <c r="B165" i="22" s="1"/>
  <c r="B190" i="22" s="1"/>
  <c r="B215" i="22" s="1"/>
  <c r="B240" i="22" s="1"/>
  <c r="B265" i="22" s="1"/>
  <c r="B290" i="22" s="1"/>
  <c r="B315" i="22" s="1"/>
  <c r="B340" i="22" s="1"/>
  <c r="B365" i="22" s="1"/>
  <c r="B390" i="22" s="1"/>
  <c r="B415" i="22" s="1"/>
  <c r="B440" i="22" s="1"/>
  <c r="B465" i="22" s="1"/>
  <c r="B490" i="22" s="1"/>
  <c r="B64" i="22"/>
  <c r="B89" i="22" s="1"/>
  <c r="B114" i="22" s="1"/>
  <c r="B139" i="22" s="1"/>
  <c r="B164" i="22" s="1"/>
  <c r="B189" i="22" s="1"/>
  <c r="B214" i="22" s="1"/>
  <c r="B239" i="22" s="1"/>
  <c r="B264" i="22" s="1"/>
  <c r="B289" i="22" s="1"/>
  <c r="B314" i="22" s="1"/>
  <c r="B339" i="22" s="1"/>
  <c r="B364" i="22" s="1"/>
  <c r="B389" i="22" s="1"/>
  <c r="B414" i="22" s="1"/>
  <c r="B439" i="22" s="1"/>
  <c r="B464" i="22" s="1"/>
  <c r="B489" i="22" s="1"/>
  <c r="B63" i="22"/>
  <c r="B88" i="22" s="1"/>
  <c r="B113" i="22" s="1"/>
  <c r="B138" i="22" s="1"/>
  <c r="B163" i="22" s="1"/>
  <c r="B188" i="22" s="1"/>
  <c r="B213" i="22" s="1"/>
  <c r="B238" i="22" s="1"/>
  <c r="B263" i="22" s="1"/>
  <c r="B288" i="22" s="1"/>
  <c r="B313" i="22" s="1"/>
  <c r="B338" i="22" s="1"/>
  <c r="B363" i="22" s="1"/>
  <c r="B388" i="22" s="1"/>
  <c r="B413" i="22" s="1"/>
  <c r="B438" i="22" s="1"/>
  <c r="B463" i="22" s="1"/>
  <c r="B488" i="22" s="1"/>
  <c r="B62" i="22"/>
  <c r="B87" i="22" s="1"/>
  <c r="B112" i="22" s="1"/>
  <c r="B137" i="22" s="1"/>
  <c r="B162" i="22" s="1"/>
  <c r="B187" i="22" s="1"/>
  <c r="B212" i="22" s="1"/>
  <c r="B237" i="22" s="1"/>
  <c r="B262" i="22" s="1"/>
  <c r="B287" i="22" s="1"/>
  <c r="B312" i="22" s="1"/>
  <c r="B337" i="22" s="1"/>
  <c r="B362" i="22" s="1"/>
  <c r="B387" i="22" s="1"/>
  <c r="B412" i="22" s="1"/>
  <c r="B437" i="22" s="1"/>
  <c r="B462" i="22" s="1"/>
  <c r="B487" i="22" s="1"/>
  <c r="B85" i="21"/>
  <c r="B110" i="21" s="1"/>
  <c r="B135" i="21" s="1"/>
  <c r="B160" i="21" s="1"/>
  <c r="B185" i="21" s="1"/>
  <c r="B210" i="21" s="1"/>
  <c r="B235" i="21" s="1"/>
  <c r="B260" i="21" s="1"/>
  <c r="B285" i="21" s="1"/>
  <c r="B310" i="21" s="1"/>
  <c r="B335" i="21" s="1"/>
  <c r="B360" i="21" s="1"/>
  <c r="B385" i="21" s="1"/>
  <c r="B410" i="21" s="1"/>
  <c r="B435" i="21" s="1"/>
  <c r="B460" i="21" s="1"/>
  <c r="B485" i="21" s="1"/>
  <c r="B510" i="21" s="1"/>
  <c r="B84" i="21"/>
  <c r="B109" i="21" s="1"/>
  <c r="B134" i="21" s="1"/>
  <c r="B159" i="21" s="1"/>
  <c r="B184" i="21" s="1"/>
  <c r="B209" i="21" s="1"/>
  <c r="B234" i="21" s="1"/>
  <c r="B259" i="21" s="1"/>
  <c r="B284" i="21" s="1"/>
  <c r="B309" i="21" s="1"/>
  <c r="B334" i="21" s="1"/>
  <c r="B359" i="21" s="1"/>
  <c r="B384" i="21" s="1"/>
  <c r="B409" i="21" s="1"/>
  <c r="B434" i="21" s="1"/>
  <c r="B459" i="21" s="1"/>
  <c r="B484" i="21" s="1"/>
  <c r="B509" i="21" s="1"/>
  <c r="B83" i="21"/>
  <c r="B108" i="21" s="1"/>
  <c r="B133" i="21" s="1"/>
  <c r="B158" i="21" s="1"/>
  <c r="B183" i="21" s="1"/>
  <c r="B208" i="21" s="1"/>
  <c r="B233" i="21" s="1"/>
  <c r="B258" i="21" s="1"/>
  <c r="B283" i="21" s="1"/>
  <c r="B308" i="21" s="1"/>
  <c r="B333" i="21" s="1"/>
  <c r="B358" i="21" s="1"/>
  <c r="B383" i="21" s="1"/>
  <c r="B408" i="21" s="1"/>
  <c r="B433" i="21" s="1"/>
  <c r="B458" i="21" s="1"/>
  <c r="B483" i="21" s="1"/>
  <c r="B508" i="21" s="1"/>
  <c r="B82" i="21"/>
  <c r="B107" i="21" s="1"/>
  <c r="B132" i="21" s="1"/>
  <c r="B157" i="21" s="1"/>
  <c r="B182" i="21" s="1"/>
  <c r="B207" i="21" s="1"/>
  <c r="B232" i="21" s="1"/>
  <c r="B257" i="21" s="1"/>
  <c r="B282" i="21" s="1"/>
  <c r="B307" i="21" s="1"/>
  <c r="B332" i="21" s="1"/>
  <c r="B357" i="21" s="1"/>
  <c r="B382" i="21" s="1"/>
  <c r="B407" i="21" s="1"/>
  <c r="B432" i="21" s="1"/>
  <c r="B457" i="21" s="1"/>
  <c r="B482" i="21" s="1"/>
  <c r="B507" i="21" s="1"/>
  <c r="B81" i="21"/>
  <c r="B106" i="21" s="1"/>
  <c r="B131" i="21" s="1"/>
  <c r="B156" i="21" s="1"/>
  <c r="B181" i="21" s="1"/>
  <c r="B206" i="21" s="1"/>
  <c r="B231" i="21" s="1"/>
  <c r="B256" i="21" s="1"/>
  <c r="B281" i="21" s="1"/>
  <c r="B306" i="21" s="1"/>
  <c r="B331" i="21" s="1"/>
  <c r="B356" i="21" s="1"/>
  <c r="B381" i="21" s="1"/>
  <c r="B406" i="21" s="1"/>
  <c r="B431" i="21" s="1"/>
  <c r="B456" i="21" s="1"/>
  <c r="B481" i="21" s="1"/>
  <c r="B506" i="21" s="1"/>
  <c r="B80" i="21"/>
  <c r="B105" i="21" s="1"/>
  <c r="B130" i="21" s="1"/>
  <c r="B155" i="21" s="1"/>
  <c r="B180" i="21" s="1"/>
  <c r="B205" i="21" s="1"/>
  <c r="B230" i="21" s="1"/>
  <c r="B255" i="21" s="1"/>
  <c r="B280" i="21" s="1"/>
  <c r="B305" i="21" s="1"/>
  <c r="B330" i="21" s="1"/>
  <c r="B355" i="21" s="1"/>
  <c r="B380" i="21" s="1"/>
  <c r="B405" i="21" s="1"/>
  <c r="B430" i="21" s="1"/>
  <c r="B455" i="21" s="1"/>
  <c r="B480" i="21" s="1"/>
  <c r="B505" i="21" s="1"/>
  <c r="B79" i="21"/>
  <c r="B104" i="21" s="1"/>
  <c r="B129" i="21" s="1"/>
  <c r="B154" i="21" s="1"/>
  <c r="B179" i="21" s="1"/>
  <c r="B204" i="21" s="1"/>
  <c r="B229" i="21" s="1"/>
  <c r="B254" i="21" s="1"/>
  <c r="B279" i="21" s="1"/>
  <c r="B304" i="21" s="1"/>
  <c r="B329" i="21" s="1"/>
  <c r="B354" i="21" s="1"/>
  <c r="B379" i="21" s="1"/>
  <c r="B404" i="21" s="1"/>
  <c r="B429" i="21" s="1"/>
  <c r="B454" i="21" s="1"/>
  <c r="B479" i="21" s="1"/>
  <c r="B504" i="21" s="1"/>
  <c r="B78" i="21"/>
  <c r="B103" i="21" s="1"/>
  <c r="B128" i="21" s="1"/>
  <c r="B153" i="21" s="1"/>
  <c r="B178" i="21" s="1"/>
  <c r="B203" i="21" s="1"/>
  <c r="B228" i="21" s="1"/>
  <c r="B253" i="21" s="1"/>
  <c r="B278" i="21" s="1"/>
  <c r="B303" i="21" s="1"/>
  <c r="B328" i="21" s="1"/>
  <c r="B353" i="21" s="1"/>
  <c r="B378" i="21" s="1"/>
  <c r="B403" i="21" s="1"/>
  <c r="B428" i="21" s="1"/>
  <c r="B453" i="21" s="1"/>
  <c r="B478" i="21" s="1"/>
  <c r="B503" i="21" s="1"/>
  <c r="B77" i="21"/>
  <c r="B102" i="21" s="1"/>
  <c r="B127" i="21" s="1"/>
  <c r="B152" i="21" s="1"/>
  <c r="B177" i="21" s="1"/>
  <c r="B202" i="21" s="1"/>
  <c r="B227" i="21" s="1"/>
  <c r="B252" i="21" s="1"/>
  <c r="B277" i="21" s="1"/>
  <c r="B302" i="21" s="1"/>
  <c r="B327" i="21" s="1"/>
  <c r="B352" i="21" s="1"/>
  <c r="B377" i="21" s="1"/>
  <c r="B402" i="21" s="1"/>
  <c r="B427" i="21" s="1"/>
  <c r="B452" i="21" s="1"/>
  <c r="B477" i="21" s="1"/>
  <c r="B502" i="21" s="1"/>
  <c r="B76" i="21"/>
  <c r="B101" i="21" s="1"/>
  <c r="B126" i="21" s="1"/>
  <c r="B151" i="21" s="1"/>
  <c r="B176" i="21" s="1"/>
  <c r="B201" i="21" s="1"/>
  <c r="B226" i="21" s="1"/>
  <c r="B251" i="21" s="1"/>
  <c r="B276" i="21" s="1"/>
  <c r="B301" i="21" s="1"/>
  <c r="B326" i="21" s="1"/>
  <c r="B351" i="21" s="1"/>
  <c r="B376" i="21" s="1"/>
  <c r="B401" i="21" s="1"/>
  <c r="B426" i="21" s="1"/>
  <c r="B451" i="21" s="1"/>
  <c r="B476" i="21" s="1"/>
  <c r="B501" i="21" s="1"/>
  <c r="B75" i="21"/>
  <c r="B100" i="21" s="1"/>
  <c r="B125" i="21" s="1"/>
  <c r="B150" i="21" s="1"/>
  <c r="B175" i="21" s="1"/>
  <c r="B200" i="21" s="1"/>
  <c r="B225" i="21" s="1"/>
  <c r="B250" i="21" s="1"/>
  <c r="B275" i="21" s="1"/>
  <c r="B300" i="21" s="1"/>
  <c r="B325" i="21" s="1"/>
  <c r="B350" i="21" s="1"/>
  <c r="B375" i="21" s="1"/>
  <c r="B400" i="21" s="1"/>
  <c r="B425" i="21" s="1"/>
  <c r="B450" i="21" s="1"/>
  <c r="B475" i="21" s="1"/>
  <c r="B500" i="21" s="1"/>
  <c r="B74" i="21"/>
  <c r="B99" i="21" s="1"/>
  <c r="B124" i="21" s="1"/>
  <c r="B149" i="21" s="1"/>
  <c r="B174" i="21" s="1"/>
  <c r="B199" i="21" s="1"/>
  <c r="B224" i="21" s="1"/>
  <c r="B249" i="21" s="1"/>
  <c r="B274" i="21" s="1"/>
  <c r="B299" i="21" s="1"/>
  <c r="B324" i="21" s="1"/>
  <c r="B349" i="21" s="1"/>
  <c r="B374" i="21" s="1"/>
  <c r="B399" i="21" s="1"/>
  <c r="B424" i="21" s="1"/>
  <c r="B449" i="21" s="1"/>
  <c r="B474" i="21" s="1"/>
  <c r="B499" i="21" s="1"/>
  <c r="B73" i="21"/>
  <c r="B98" i="21" s="1"/>
  <c r="B123" i="21" s="1"/>
  <c r="B148" i="21" s="1"/>
  <c r="B173" i="21" s="1"/>
  <c r="B198" i="21" s="1"/>
  <c r="B223" i="21" s="1"/>
  <c r="B248" i="21" s="1"/>
  <c r="B273" i="21" s="1"/>
  <c r="B298" i="21" s="1"/>
  <c r="B323" i="21" s="1"/>
  <c r="B348" i="21" s="1"/>
  <c r="B373" i="21" s="1"/>
  <c r="B398" i="21" s="1"/>
  <c r="B423" i="21" s="1"/>
  <c r="B448" i="21" s="1"/>
  <c r="B473" i="21" s="1"/>
  <c r="B498" i="21" s="1"/>
  <c r="B72" i="21"/>
  <c r="B97" i="21" s="1"/>
  <c r="B122" i="21" s="1"/>
  <c r="B147" i="21" s="1"/>
  <c r="B172" i="21" s="1"/>
  <c r="B197" i="21" s="1"/>
  <c r="B222" i="21" s="1"/>
  <c r="B247" i="21" s="1"/>
  <c r="B272" i="21" s="1"/>
  <c r="B297" i="21" s="1"/>
  <c r="B322" i="21" s="1"/>
  <c r="B347" i="21" s="1"/>
  <c r="B372" i="21" s="1"/>
  <c r="B397" i="21" s="1"/>
  <c r="B422" i="21" s="1"/>
  <c r="B447" i="21" s="1"/>
  <c r="B472" i="21" s="1"/>
  <c r="B497" i="21" s="1"/>
  <c r="B71" i="21"/>
  <c r="B96" i="21" s="1"/>
  <c r="B121" i="21" s="1"/>
  <c r="B146" i="21" s="1"/>
  <c r="B171" i="21" s="1"/>
  <c r="B196" i="21" s="1"/>
  <c r="B221" i="21" s="1"/>
  <c r="B246" i="21" s="1"/>
  <c r="B271" i="21" s="1"/>
  <c r="B296" i="21" s="1"/>
  <c r="B321" i="21" s="1"/>
  <c r="B346" i="21" s="1"/>
  <c r="B371" i="21" s="1"/>
  <c r="B396" i="21" s="1"/>
  <c r="B421" i="21" s="1"/>
  <c r="B446" i="21" s="1"/>
  <c r="B471" i="21" s="1"/>
  <c r="B496" i="21" s="1"/>
  <c r="B70" i="21"/>
  <c r="B95" i="21" s="1"/>
  <c r="B120" i="21" s="1"/>
  <c r="B145" i="21" s="1"/>
  <c r="B170" i="21" s="1"/>
  <c r="B195" i="21" s="1"/>
  <c r="B220" i="21" s="1"/>
  <c r="B245" i="21" s="1"/>
  <c r="B270" i="21" s="1"/>
  <c r="B295" i="21" s="1"/>
  <c r="B320" i="21" s="1"/>
  <c r="B345" i="21" s="1"/>
  <c r="B370" i="21" s="1"/>
  <c r="B395" i="21" s="1"/>
  <c r="B420" i="21" s="1"/>
  <c r="B445" i="21" s="1"/>
  <c r="B470" i="21" s="1"/>
  <c r="B495" i="21" s="1"/>
  <c r="B69" i="21"/>
  <c r="B94" i="21" s="1"/>
  <c r="B119" i="21" s="1"/>
  <c r="B144" i="21" s="1"/>
  <c r="B169" i="21" s="1"/>
  <c r="B194" i="21" s="1"/>
  <c r="B219" i="21" s="1"/>
  <c r="B244" i="21" s="1"/>
  <c r="B269" i="21" s="1"/>
  <c r="B294" i="21" s="1"/>
  <c r="B319" i="21" s="1"/>
  <c r="B344" i="21" s="1"/>
  <c r="B369" i="21" s="1"/>
  <c r="B394" i="21" s="1"/>
  <c r="B419" i="21" s="1"/>
  <c r="B444" i="21" s="1"/>
  <c r="B469" i="21" s="1"/>
  <c r="B494" i="21" s="1"/>
  <c r="B68" i="21"/>
  <c r="B93" i="21" s="1"/>
  <c r="B118" i="21" s="1"/>
  <c r="B143" i="21" s="1"/>
  <c r="B168" i="21" s="1"/>
  <c r="B193" i="21" s="1"/>
  <c r="B218" i="21" s="1"/>
  <c r="B243" i="21" s="1"/>
  <c r="B268" i="21" s="1"/>
  <c r="B293" i="21" s="1"/>
  <c r="B318" i="21" s="1"/>
  <c r="B343" i="21" s="1"/>
  <c r="B368" i="21" s="1"/>
  <c r="B393" i="21" s="1"/>
  <c r="B418" i="21" s="1"/>
  <c r="B443" i="21" s="1"/>
  <c r="B468" i="21" s="1"/>
  <c r="B493" i="21" s="1"/>
  <c r="B67" i="21"/>
  <c r="B92" i="21" s="1"/>
  <c r="B117" i="21" s="1"/>
  <c r="B142" i="21" s="1"/>
  <c r="B167" i="21" s="1"/>
  <c r="B192" i="21" s="1"/>
  <c r="B217" i="21" s="1"/>
  <c r="B242" i="21" s="1"/>
  <c r="B267" i="21" s="1"/>
  <c r="B292" i="21" s="1"/>
  <c r="B317" i="21" s="1"/>
  <c r="B342" i="21" s="1"/>
  <c r="B367" i="21" s="1"/>
  <c r="B392" i="21" s="1"/>
  <c r="B417" i="21" s="1"/>
  <c r="B442" i="21" s="1"/>
  <c r="B467" i="21" s="1"/>
  <c r="B492" i="21" s="1"/>
  <c r="B66" i="21"/>
  <c r="B91" i="21" s="1"/>
  <c r="B116" i="21" s="1"/>
  <c r="B141" i="21" s="1"/>
  <c r="B166" i="21" s="1"/>
  <c r="B191" i="21" s="1"/>
  <c r="B216" i="21" s="1"/>
  <c r="B241" i="21" s="1"/>
  <c r="B266" i="21" s="1"/>
  <c r="B291" i="21" s="1"/>
  <c r="B316" i="21" s="1"/>
  <c r="B341" i="21" s="1"/>
  <c r="B366" i="21" s="1"/>
  <c r="B391" i="21" s="1"/>
  <c r="B416" i="21" s="1"/>
  <c r="B441" i="21" s="1"/>
  <c r="B466" i="21" s="1"/>
  <c r="B491" i="21" s="1"/>
  <c r="B65" i="21"/>
  <c r="B90" i="21" s="1"/>
  <c r="B115" i="21" s="1"/>
  <c r="B140" i="21" s="1"/>
  <c r="B165" i="21" s="1"/>
  <c r="B190" i="21" s="1"/>
  <c r="B215" i="21" s="1"/>
  <c r="B240" i="21" s="1"/>
  <c r="B265" i="21" s="1"/>
  <c r="B290" i="21" s="1"/>
  <c r="B315" i="21" s="1"/>
  <c r="B340" i="21" s="1"/>
  <c r="B365" i="21" s="1"/>
  <c r="B390" i="21" s="1"/>
  <c r="B415" i="21" s="1"/>
  <c r="B440" i="21" s="1"/>
  <c r="B465" i="21" s="1"/>
  <c r="B490" i="21" s="1"/>
  <c r="B64" i="21"/>
  <c r="B89" i="21" s="1"/>
  <c r="B114" i="21" s="1"/>
  <c r="B139" i="21" s="1"/>
  <c r="B164" i="21" s="1"/>
  <c r="B189" i="21" s="1"/>
  <c r="B214" i="21" s="1"/>
  <c r="B239" i="21" s="1"/>
  <c r="B264" i="21" s="1"/>
  <c r="B289" i="21" s="1"/>
  <c r="B314" i="21" s="1"/>
  <c r="B339" i="21" s="1"/>
  <c r="B364" i="21" s="1"/>
  <c r="B389" i="21" s="1"/>
  <c r="B414" i="21" s="1"/>
  <c r="B439" i="21" s="1"/>
  <c r="B464" i="21" s="1"/>
  <c r="B489" i="21" s="1"/>
  <c r="B63" i="21"/>
  <c r="B88" i="21" s="1"/>
  <c r="B113" i="21" s="1"/>
  <c r="B138" i="21" s="1"/>
  <c r="B163" i="21" s="1"/>
  <c r="B188" i="21" s="1"/>
  <c r="B213" i="21" s="1"/>
  <c r="B238" i="21" s="1"/>
  <c r="B263" i="21" s="1"/>
  <c r="B288" i="21" s="1"/>
  <c r="B313" i="21" s="1"/>
  <c r="B338" i="21" s="1"/>
  <c r="B363" i="21" s="1"/>
  <c r="B388" i="21" s="1"/>
  <c r="B413" i="21" s="1"/>
  <c r="B438" i="21" s="1"/>
  <c r="B463" i="21" s="1"/>
  <c r="B488" i="21" s="1"/>
  <c r="B62" i="21"/>
  <c r="B87" i="21" s="1"/>
  <c r="B112" i="21" s="1"/>
  <c r="B137" i="21" s="1"/>
  <c r="B162" i="21" s="1"/>
  <c r="B187" i="21" s="1"/>
  <c r="B212" i="21" s="1"/>
  <c r="B237" i="21" s="1"/>
  <c r="B262" i="21" s="1"/>
  <c r="B287" i="21" s="1"/>
  <c r="B312" i="21" s="1"/>
  <c r="B337" i="21" s="1"/>
  <c r="B362" i="21" s="1"/>
  <c r="B387" i="21" s="1"/>
  <c r="B412" i="21" s="1"/>
  <c r="B437" i="21" s="1"/>
  <c r="B462" i="21" s="1"/>
  <c r="B487" i="21" s="1"/>
  <c r="B85" i="20" l="1"/>
  <c r="B110" i="20" s="1"/>
  <c r="B135" i="20" s="1"/>
  <c r="B160" i="20" s="1"/>
  <c r="B185" i="20" s="1"/>
  <c r="B210" i="20" s="1"/>
  <c r="B235" i="20" s="1"/>
  <c r="B260" i="20" s="1"/>
  <c r="B285" i="20" s="1"/>
  <c r="B310" i="20" s="1"/>
  <c r="B335" i="20" s="1"/>
  <c r="B360" i="20" s="1"/>
  <c r="B385" i="20" s="1"/>
  <c r="B410" i="20" s="1"/>
  <c r="B435" i="20" s="1"/>
  <c r="B460" i="20" s="1"/>
  <c r="B485" i="20" s="1"/>
  <c r="B510" i="20" s="1"/>
  <c r="B84" i="20"/>
  <c r="B109" i="20" s="1"/>
  <c r="B134" i="20" s="1"/>
  <c r="B159" i="20" s="1"/>
  <c r="B184" i="20" s="1"/>
  <c r="B209" i="20" s="1"/>
  <c r="B234" i="20" s="1"/>
  <c r="B259" i="20" s="1"/>
  <c r="B284" i="20" s="1"/>
  <c r="B309" i="20" s="1"/>
  <c r="B334" i="20" s="1"/>
  <c r="B359" i="20" s="1"/>
  <c r="B384" i="20" s="1"/>
  <c r="B409" i="20" s="1"/>
  <c r="B434" i="20" s="1"/>
  <c r="B459" i="20" s="1"/>
  <c r="B484" i="20" s="1"/>
  <c r="B509" i="20" s="1"/>
  <c r="B83" i="20"/>
  <c r="B108" i="20" s="1"/>
  <c r="B133" i="20" s="1"/>
  <c r="B158" i="20" s="1"/>
  <c r="B183" i="20" s="1"/>
  <c r="B208" i="20" s="1"/>
  <c r="B233" i="20" s="1"/>
  <c r="B258" i="20" s="1"/>
  <c r="B283" i="20" s="1"/>
  <c r="B308" i="20" s="1"/>
  <c r="B333" i="20" s="1"/>
  <c r="B358" i="20" s="1"/>
  <c r="B383" i="20" s="1"/>
  <c r="B408" i="20" s="1"/>
  <c r="B433" i="20" s="1"/>
  <c r="B458" i="20" s="1"/>
  <c r="B483" i="20" s="1"/>
  <c r="B508" i="20" s="1"/>
  <c r="B82" i="20"/>
  <c r="B107" i="20" s="1"/>
  <c r="B132" i="20" s="1"/>
  <c r="B157" i="20" s="1"/>
  <c r="B182" i="20" s="1"/>
  <c r="B207" i="20" s="1"/>
  <c r="B232" i="20" s="1"/>
  <c r="B257" i="20" s="1"/>
  <c r="B282" i="20" s="1"/>
  <c r="B307" i="20" s="1"/>
  <c r="B332" i="20" s="1"/>
  <c r="B357" i="20" s="1"/>
  <c r="B382" i="20" s="1"/>
  <c r="B407" i="20" s="1"/>
  <c r="B432" i="20" s="1"/>
  <c r="B457" i="20" s="1"/>
  <c r="B482" i="20" s="1"/>
  <c r="B507" i="20" s="1"/>
  <c r="B81" i="20"/>
  <c r="B106" i="20" s="1"/>
  <c r="B131" i="20" s="1"/>
  <c r="B156" i="20" s="1"/>
  <c r="B181" i="20" s="1"/>
  <c r="B206" i="20" s="1"/>
  <c r="B231" i="20" s="1"/>
  <c r="B256" i="20" s="1"/>
  <c r="B281" i="20" s="1"/>
  <c r="B306" i="20" s="1"/>
  <c r="B331" i="20" s="1"/>
  <c r="B356" i="20" s="1"/>
  <c r="B381" i="20" s="1"/>
  <c r="B406" i="20" s="1"/>
  <c r="B431" i="20" s="1"/>
  <c r="B456" i="20" s="1"/>
  <c r="B481" i="20" s="1"/>
  <c r="B506" i="20" s="1"/>
  <c r="B80" i="20"/>
  <c r="B105" i="20" s="1"/>
  <c r="B130" i="20" s="1"/>
  <c r="B155" i="20" s="1"/>
  <c r="B180" i="20" s="1"/>
  <c r="B205" i="20" s="1"/>
  <c r="B230" i="20" s="1"/>
  <c r="B255" i="20" s="1"/>
  <c r="B280" i="20" s="1"/>
  <c r="B305" i="20" s="1"/>
  <c r="B330" i="20" s="1"/>
  <c r="B355" i="20" s="1"/>
  <c r="B380" i="20" s="1"/>
  <c r="B405" i="20" s="1"/>
  <c r="B430" i="20" s="1"/>
  <c r="B455" i="20" s="1"/>
  <c r="B480" i="20" s="1"/>
  <c r="B505" i="20" s="1"/>
  <c r="B79" i="20"/>
  <c r="B104" i="20" s="1"/>
  <c r="B129" i="20" s="1"/>
  <c r="B154" i="20" s="1"/>
  <c r="B179" i="20" s="1"/>
  <c r="B204" i="20" s="1"/>
  <c r="B229" i="20" s="1"/>
  <c r="B254" i="20" s="1"/>
  <c r="B279" i="20" s="1"/>
  <c r="B304" i="20" s="1"/>
  <c r="B329" i="20" s="1"/>
  <c r="B354" i="20" s="1"/>
  <c r="B379" i="20" s="1"/>
  <c r="B404" i="20" s="1"/>
  <c r="B429" i="20" s="1"/>
  <c r="B454" i="20" s="1"/>
  <c r="B479" i="20" s="1"/>
  <c r="B504" i="20" s="1"/>
  <c r="B78" i="20"/>
  <c r="B103" i="20" s="1"/>
  <c r="B128" i="20" s="1"/>
  <c r="B153" i="20" s="1"/>
  <c r="B178" i="20" s="1"/>
  <c r="B203" i="20" s="1"/>
  <c r="B228" i="20" s="1"/>
  <c r="B253" i="20" s="1"/>
  <c r="B278" i="20" s="1"/>
  <c r="B303" i="20" s="1"/>
  <c r="B328" i="20" s="1"/>
  <c r="B353" i="20" s="1"/>
  <c r="B378" i="20" s="1"/>
  <c r="B403" i="20" s="1"/>
  <c r="B428" i="20" s="1"/>
  <c r="B453" i="20" s="1"/>
  <c r="B478" i="20" s="1"/>
  <c r="B503" i="20" s="1"/>
  <c r="B77" i="20"/>
  <c r="B102" i="20" s="1"/>
  <c r="B127" i="20" s="1"/>
  <c r="B152" i="20" s="1"/>
  <c r="B177" i="20" s="1"/>
  <c r="B202" i="20" s="1"/>
  <c r="B227" i="20" s="1"/>
  <c r="B252" i="20" s="1"/>
  <c r="B277" i="20" s="1"/>
  <c r="B302" i="20" s="1"/>
  <c r="B327" i="20" s="1"/>
  <c r="B352" i="20" s="1"/>
  <c r="B377" i="20" s="1"/>
  <c r="B402" i="20" s="1"/>
  <c r="B427" i="20" s="1"/>
  <c r="B452" i="20" s="1"/>
  <c r="B477" i="20" s="1"/>
  <c r="B502" i="20" s="1"/>
  <c r="B76" i="20"/>
  <c r="B101" i="20" s="1"/>
  <c r="B126" i="20" s="1"/>
  <c r="B151" i="20" s="1"/>
  <c r="B176" i="20" s="1"/>
  <c r="B201" i="20" s="1"/>
  <c r="B226" i="20" s="1"/>
  <c r="B251" i="20" s="1"/>
  <c r="B276" i="20" s="1"/>
  <c r="B301" i="20" s="1"/>
  <c r="B326" i="20" s="1"/>
  <c r="B351" i="20" s="1"/>
  <c r="B376" i="20" s="1"/>
  <c r="B401" i="20" s="1"/>
  <c r="B426" i="20" s="1"/>
  <c r="B451" i="20" s="1"/>
  <c r="B476" i="20" s="1"/>
  <c r="B501" i="20" s="1"/>
  <c r="B75" i="20"/>
  <c r="B100" i="20" s="1"/>
  <c r="B125" i="20" s="1"/>
  <c r="B150" i="20" s="1"/>
  <c r="B175" i="20" s="1"/>
  <c r="B200" i="20" s="1"/>
  <c r="B225" i="20" s="1"/>
  <c r="B250" i="20" s="1"/>
  <c r="B275" i="20" s="1"/>
  <c r="B300" i="20" s="1"/>
  <c r="B325" i="20" s="1"/>
  <c r="B350" i="20" s="1"/>
  <c r="B375" i="20" s="1"/>
  <c r="B400" i="20" s="1"/>
  <c r="B425" i="20" s="1"/>
  <c r="B450" i="20" s="1"/>
  <c r="B475" i="20" s="1"/>
  <c r="B500" i="20" s="1"/>
  <c r="B74" i="20"/>
  <c r="B99" i="20" s="1"/>
  <c r="B124" i="20" s="1"/>
  <c r="B149" i="20" s="1"/>
  <c r="B174" i="20" s="1"/>
  <c r="B199" i="20" s="1"/>
  <c r="B224" i="20" s="1"/>
  <c r="B249" i="20" s="1"/>
  <c r="B274" i="20" s="1"/>
  <c r="B299" i="20" s="1"/>
  <c r="B324" i="20" s="1"/>
  <c r="B349" i="20" s="1"/>
  <c r="B374" i="20" s="1"/>
  <c r="B399" i="20" s="1"/>
  <c r="B424" i="20" s="1"/>
  <c r="B449" i="20" s="1"/>
  <c r="B474" i="20" s="1"/>
  <c r="B499" i="20" s="1"/>
  <c r="B73" i="20"/>
  <c r="B98" i="20" s="1"/>
  <c r="B123" i="20" s="1"/>
  <c r="B148" i="20" s="1"/>
  <c r="B173" i="20" s="1"/>
  <c r="B198" i="20" s="1"/>
  <c r="B223" i="20" s="1"/>
  <c r="B248" i="20" s="1"/>
  <c r="B273" i="20" s="1"/>
  <c r="B298" i="20" s="1"/>
  <c r="B323" i="20" s="1"/>
  <c r="B348" i="20" s="1"/>
  <c r="B373" i="20" s="1"/>
  <c r="B398" i="20" s="1"/>
  <c r="B423" i="20" s="1"/>
  <c r="B448" i="20" s="1"/>
  <c r="B473" i="20" s="1"/>
  <c r="B498" i="20" s="1"/>
  <c r="B72" i="20"/>
  <c r="B97" i="20" s="1"/>
  <c r="B122" i="20" s="1"/>
  <c r="B147" i="20" s="1"/>
  <c r="B172" i="20" s="1"/>
  <c r="B197" i="20" s="1"/>
  <c r="B222" i="20" s="1"/>
  <c r="B247" i="20" s="1"/>
  <c r="B272" i="20" s="1"/>
  <c r="B297" i="20" s="1"/>
  <c r="B322" i="20" s="1"/>
  <c r="B347" i="20" s="1"/>
  <c r="B372" i="20" s="1"/>
  <c r="B397" i="20" s="1"/>
  <c r="B422" i="20" s="1"/>
  <c r="B447" i="20" s="1"/>
  <c r="B472" i="20" s="1"/>
  <c r="B497" i="20" s="1"/>
  <c r="B71" i="20"/>
  <c r="B96" i="20" s="1"/>
  <c r="B121" i="20" s="1"/>
  <c r="B146" i="20" s="1"/>
  <c r="B171" i="20" s="1"/>
  <c r="B196" i="20" s="1"/>
  <c r="B221" i="20" s="1"/>
  <c r="B246" i="20" s="1"/>
  <c r="B271" i="20" s="1"/>
  <c r="B296" i="20" s="1"/>
  <c r="B321" i="20" s="1"/>
  <c r="B346" i="20" s="1"/>
  <c r="B371" i="20" s="1"/>
  <c r="B396" i="20" s="1"/>
  <c r="B421" i="20" s="1"/>
  <c r="B446" i="20" s="1"/>
  <c r="B471" i="20" s="1"/>
  <c r="B496" i="20" s="1"/>
  <c r="B70" i="20"/>
  <c r="B95" i="20" s="1"/>
  <c r="B120" i="20" s="1"/>
  <c r="B145" i="20" s="1"/>
  <c r="B170" i="20" s="1"/>
  <c r="B195" i="20" s="1"/>
  <c r="B220" i="20" s="1"/>
  <c r="B245" i="20" s="1"/>
  <c r="B270" i="20" s="1"/>
  <c r="B295" i="20" s="1"/>
  <c r="B320" i="20" s="1"/>
  <c r="B345" i="20" s="1"/>
  <c r="B370" i="20" s="1"/>
  <c r="B395" i="20" s="1"/>
  <c r="B420" i="20" s="1"/>
  <c r="B445" i="20" s="1"/>
  <c r="B470" i="20" s="1"/>
  <c r="B495" i="20" s="1"/>
  <c r="B69" i="20"/>
  <c r="B94" i="20" s="1"/>
  <c r="B119" i="20" s="1"/>
  <c r="B144" i="20" s="1"/>
  <c r="B169" i="20" s="1"/>
  <c r="B194" i="20" s="1"/>
  <c r="B219" i="20" s="1"/>
  <c r="B244" i="20" s="1"/>
  <c r="B269" i="20" s="1"/>
  <c r="B294" i="20" s="1"/>
  <c r="B319" i="20" s="1"/>
  <c r="B344" i="20" s="1"/>
  <c r="B369" i="20" s="1"/>
  <c r="B394" i="20" s="1"/>
  <c r="B419" i="20" s="1"/>
  <c r="B444" i="20" s="1"/>
  <c r="B469" i="20" s="1"/>
  <c r="B494" i="20" s="1"/>
  <c r="B68" i="20"/>
  <c r="B93" i="20" s="1"/>
  <c r="B118" i="20" s="1"/>
  <c r="B143" i="20" s="1"/>
  <c r="B168" i="20" s="1"/>
  <c r="B193" i="20" s="1"/>
  <c r="B218" i="20" s="1"/>
  <c r="B243" i="20" s="1"/>
  <c r="B268" i="20" s="1"/>
  <c r="B293" i="20" s="1"/>
  <c r="B318" i="20" s="1"/>
  <c r="B343" i="20" s="1"/>
  <c r="B368" i="20" s="1"/>
  <c r="B393" i="20" s="1"/>
  <c r="B418" i="20" s="1"/>
  <c r="B443" i="20" s="1"/>
  <c r="B468" i="20" s="1"/>
  <c r="B493" i="20" s="1"/>
  <c r="B67" i="20"/>
  <c r="B92" i="20" s="1"/>
  <c r="B117" i="20" s="1"/>
  <c r="B142" i="20" s="1"/>
  <c r="B167" i="20" s="1"/>
  <c r="B192" i="20" s="1"/>
  <c r="B217" i="20" s="1"/>
  <c r="B242" i="20" s="1"/>
  <c r="B267" i="20" s="1"/>
  <c r="B292" i="20" s="1"/>
  <c r="B317" i="20" s="1"/>
  <c r="B342" i="20" s="1"/>
  <c r="B367" i="20" s="1"/>
  <c r="B392" i="20" s="1"/>
  <c r="B417" i="20" s="1"/>
  <c r="B442" i="20" s="1"/>
  <c r="B467" i="20" s="1"/>
  <c r="B492" i="20" s="1"/>
  <c r="B66" i="20"/>
  <c r="B91" i="20" s="1"/>
  <c r="B116" i="20" s="1"/>
  <c r="B141" i="20" s="1"/>
  <c r="B166" i="20" s="1"/>
  <c r="B191" i="20" s="1"/>
  <c r="B216" i="20" s="1"/>
  <c r="B241" i="20" s="1"/>
  <c r="B266" i="20" s="1"/>
  <c r="B291" i="20" s="1"/>
  <c r="B316" i="20" s="1"/>
  <c r="B341" i="20" s="1"/>
  <c r="B366" i="20" s="1"/>
  <c r="B391" i="20" s="1"/>
  <c r="B416" i="20" s="1"/>
  <c r="B441" i="20" s="1"/>
  <c r="B466" i="20" s="1"/>
  <c r="B491" i="20" s="1"/>
  <c r="B65" i="20"/>
  <c r="B90" i="20" s="1"/>
  <c r="B115" i="20" s="1"/>
  <c r="B140" i="20" s="1"/>
  <c r="B165" i="20" s="1"/>
  <c r="B190" i="20" s="1"/>
  <c r="B215" i="20" s="1"/>
  <c r="B240" i="20" s="1"/>
  <c r="B265" i="20" s="1"/>
  <c r="B290" i="20" s="1"/>
  <c r="B315" i="20" s="1"/>
  <c r="B340" i="20" s="1"/>
  <c r="B365" i="20" s="1"/>
  <c r="B390" i="20" s="1"/>
  <c r="B415" i="20" s="1"/>
  <c r="B440" i="20" s="1"/>
  <c r="B465" i="20" s="1"/>
  <c r="B490" i="20" s="1"/>
  <c r="B64" i="20"/>
  <c r="B89" i="20" s="1"/>
  <c r="B114" i="20" s="1"/>
  <c r="B139" i="20" s="1"/>
  <c r="B164" i="20" s="1"/>
  <c r="B189" i="20" s="1"/>
  <c r="B214" i="20" s="1"/>
  <c r="B239" i="20" s="1"/>
  <c r="B264" i="20" s="1"/>
  <c r="B289" i="20" s="1"/>
  <c r="B314" i="20" s="1"/>
  <c r="B339" i="20" s="1"/>
  <c r="B364" i="20" s="1"/>
  <c r="B389" i="20" s="1"/>
  <c r="B414" i="20" s="1"/>
  <c r="B439" i="20" s="1"/>
  <c r="B464" i="20" s="1"/>
  <c r="B489" i="20" s="1"/>
  <c r="B63" i="20"/>
  <c r="B88" i="20" s="1"/>
  <c r="B113" i="20" s="1"/>
  <c r="B138" i="20" s="1"/>
  <c r="B163" i="20" s="1"/>
  <c r="B188" i="20" s="1"/>
  <c r="B213" i="20" s="1"/>
  <c r="B238" i="20" s="1"/>
  <c r="B263" i="20" s="1"/>
  <c r="B288" i="20" s="1"/>
  <c r="B313" i="20" s="1"/>
  <c r="B338" i="20" s="1"/>
  <c r="B363" i="20" s="1"/>
  <c r="B388" i="20" s="1"/>
  <c r="B413" i="20" s="1"/>
  <c r="B438" i="20" s="1"/>
  <c r="B463" i="20" s="1"/>
  <c r="B488" i="20" s="1"/>
  <c r="B62" i="20"/>
  <c r="B87" i="20" s="1"/>
  <c r="B112" i="20" s="1"/>
  <c r="B137" i="20" s="1"/>
  <c r="B162" i="20" s="1"/>
  <c r="B187" i="20" s="1"/>
  <c r="B212" i="20" s="1"/>
  <c r="B237" i="20" s="1"/>
  <c r="B262" i="20" s="1"/>
  <c r="B287" i="20" s="1"/>
  <c r="B312" i="20" s="1"/>
  <c r="B337" i="20" s="1"/>
  <c r="B362" i="20" s="1"/>
  <c r="B387" i="20" s="1"/>
  <c r="B412" i="20" s="1"/>
  <c r="B437" i="20" s="1"/>
  <c r="B462" i="20" s="1"/>
  <c r="B487" i="20" s="1"/>
  <c r="B85" i="7"/>
  <c r="B110" i="7" s="1"/>
  <c r="B135" i="7" s="1"/>
  <c r="B160" i="7" s="1"/>
  <c r="B185" i="7" s="1"/>
  <c r="B210" i="7" s="1"/>
  <c r="B235" i="7" s="1"/>
  <c r="B260" i="7" s="1"/>
  <c r="B285" i="7" s="1"/>
  <c r="B310" i="7" s="1"/>
  <c r="B335" i="7" s="1"/>
  <c r="B360" i="7" s="1"/>
  <c r="B385" i="7" s="1"/>
  <c r="B410" i="7" s="1"/>
  <c r="B435" i="7" s="1"/>
  <c r="B460" i="7" s="1"/>
  <c r="B485" i="7" s="1"/>
  <c r="B510" i="7" s="1"/>
  <c r="B84" i="7"/>
  <c r="B109" i="7" s="1"/>
  <c r="B134" i="7" s="1"/>
  <c r="B159" i="7" s="1"/>
  <c r="B184" i="7" s="1"/>
  <c r="B209" i="7" s="1"/>
  <c r="B234" i="7" s="1"/>
  <c r="B259" i="7" s="1"/>
  <c r="B284" i="7" s="1"/>
  <c r="B309" i="7" s="1"/>
  <c r="B334" i="7" s="1"/>
  <c r="B359" i="7" s="1"/>
  <c r="B384" i="7" s="1"/>
  <c r="B409" i="7" s="1"/>
  <c r="B434" i="7" s="1"/>
  <c r="B459" i="7" s="1"/>
  <c r="B484" i="7" s="1"/>
  <c r="B509" i="7" s="1"/>
  <c r="B83" i="7"/>
  <c r="B108" i="7" s="1"/>
  <c r="B133" i="7" s="1"/>
  <c r="B158" i="7" s="1"/>
  <c r="B183" i="7" s="1"/>
  <c r="B208" i="7" s="1"/>
  <c r="B233" i="7" s="1"/>
  <c r="B258" i="7" s="1"/>
  <c r="B283" i="7" s="1"/>
  <c r="B308" i="7" s="1"/>
  <c r="B333" i="7" s="1"/>
  <c r="B358" i="7" s="1"/>
  <c r="B383" i="7" s="1"/>
  <c r="B408" i="7" s="1"/>
  <c r="B433" i="7" s="1"/>
  <c r="B458" i="7" s="1"/>
  <c r="B483" i="7" s="1"/>
  <c r="B508" i="7" s="1"/>
  <c r="B82" i="7"/>
  <c r="B107" i="7" s="1"/>
  <c r="B132" i="7" s="1"/>
  <c r="B157" i="7" s="1"/>
  <c r="B182" i="7" s="1"/>
  <c r="B207" i="7" s="1"/>
  <c r="B232" i="7" s="1"/>
  <c r="B257" i="7" s="1"/>
  <c r="B282" i="7" s="1"/>
  <c r="B307" i="7" s="1"/>
  <c r="B332" i="7" s="1"/>
  <c r="B357" i="7" s="1"/>
  <c r="B382" i="7" s="1"/>
  <c r="B407" i="7" s="1"/>
  <c r="B432" i="7" s="1"/>
  <c r="B457" i="7" s="1"/>
  <c r="B482" i="7" s="1"/>
  <c r="B507" i="7" s="1"/>
  <c r="B81" i="7"/>
  <c r="B106" i="7" s="1"/>
  <c r="B131" i="7" s="1"/>
  <c r="B156" i="7" s="1"/>
  <c r="B181" i="7" s="1"/>
  <c r="B206" i="7" s="1"/>
  <c r="B231" i="7" s="1"/>
  <c r="B256" i="7" s="1"/>
  <c r="B281" i="7" s="1"/>
  <c r="B306" i="7" s="1"/>
  <c r="B331" i="7" s="1"/>
  <c r="B356" i="7" s="1"/>
  <c r="B381" i="7" s="1"/>
  <c r="B406" i="7" s="1"/>
  <c r="B431" i="7" s="1"/>
  <c r="B456" i="7" s="1"/>
  <c r="B481" i="7" s="1"/>
  <c r="B506" i="7" s="1"/>
  <c r="B80" i="7"/>
  <c r="B105" i="7" s="1"/>
  <c r="B130" i="7" s="1"/>
  <c r="B155" i="7" s="1"/>
  <c r="B180" i="7" s="1"/>
  <c r="B205" i="7" s="1"/>
  <c r="B230" i="7" s="1"/>
  <c r="B255" i="7" s="1"/>
  <c r="B280" i="7" s="1"/>
  <c r="B305" i="7" s="1"/>
  <c r="B330" i="7" s="1"/>
  <c r="B355" i="7" s="1"/>
  <c r="B380" i="7" s="1"/>
  <c r="B405" i="7" s="1"/>
  <c r="B430" i="7" s="1"/>
  <c r="B455" i="7" s="1"/>
  <c r="B480" i="7" s="1"/>
  <c r="B505" i="7" s="1"/>
  <c r="B79" i="7"/>
  <c r="B104" i="7" s="1"/>
  <c r="B129" i="7" s="1"/>
  <c r="B154" i="7" s="1"/>
  <c r="B179" i="7" s="1"/>
  <c r="B204" i="7" s="1"/>
  <c r="B229" i="7" s="1"/>
  <c r="B254" i="7" s="1"/>
  <c r="B279" i="7" s="1"/>
  <c r="B304" i="7" s="1"/>
  <c r="B329" i="7" s="1"/>
  <c r="B354" i="7" s="1"/>
  <c r="B379" i="7" s="1"/>
  <c r="B404" i="7" s="1"/>
  <c r="B429" i="7" s="1"/>
  <c r="B454" i="7" s="1"/>
  <c r="B479" i="7" s="1"/>
  <c r="B504" i="7" s="1"/>
  <c r="B78" i="7"/>
  <c r="B103" i="7" s="1"/>
  <c r="B128" i="7" s="1"/>
  <c r="B153" i="7" s="1"/>
  <c r="B178" i="7" s="1"/>
  <c r="B203" i="7" s="1"/>
  <c r="B228" i="7" s="1"/>
  <c r="B253" i="7" s="1"/>
  <c r="B278" i="7" s="1"/>
  <c r="B303" i="7" s="1"/>
  <c r="B328" i="7" s="1"/>
  <c r="B353" i="7" s="1"/>
  <c r="B378" i="7" s="1"/>
  <c r="B403" i="7" s="1"/>
  <c r="B428" i="7" s="1"/>
  <c r="B453" i="7" s="1"/>
  <c r="B478" i="7" s="1"/>
  <c r="B503" i="7" s="1"/>
  <c r="B77" i="7"/>
  <c r="B102" i="7" s="1"/>
  <c r="B127" i="7" s="1"/>
  <c r="B152" i="7" s="1"/>
  <c r="B177" i="7" s="1"/>
  <c r="B202" i="7" s="1"/>
  <c r="B227" i="7" s="1"/>
  <c r="B252" i="7" s="1"/>
  <c r="B277" i="7" s="1"/>
  <c r="B302" i="7" s="1"/>
  <c r="B327" i="7" s="1"/>
  <c r="B352" i="7" s="1"/>
  <c r="B377" i="7" s="1"/>
  <c r="B402" i="7" s="1"/>
  <c r="B427" i="7" s="1"/>
  <c r="B452" i="7" s="1"/>
  <c r="B477" i="7" s="1"/>
  <c r="B502" i="7" s="1"/>
  <c r="B76" i="7"/>
  <c r="B101" i="7" s="1"/>
  <c r="B126" i="7" s="1"/>
  <c r="B151" i="7" s="1"/>
  <c r="B176" i="7" s="1"/>
  <c r="B201" i="7" s="1"/>
  <c r="B226" i="7" s="1"/>
  <c r="B251" i="7" s="1"/>
  <c r="B276" i="7" s="1"/>
  <c r="B301" i="7" s="1"/>
  <c r="B326" i="7" s="1"/>
  <c r="B351" i="7" s="1"/>
  <c r="B376" i="7" s="1"/>
  <c r="B401" i="7" s="1"/>
  <c r="B426" i="7" s="1"/>
  <c r="B451" i="7" s="1"/>
  <c r="B476" i="7" s="1"/>
  <c r="B501" i="7" s="1"/>
  <c r="B75" i="7"/>
  <c r="B100" i="7" s="1"/>
  <c r="B125" i="7" s="1"/>
  <c r="B150" i="7" s="1"/>
  <c r="B175" i="7" s="1"/>
  <c r="B200" i="7" s="1"/>
  <c r="B225" i="7" s="1"/>
  <c r="B250" i="7" s="1"/>
  <c r="B275" i="7" s="1"/>
  <c r="B300" i="7" s="1"/>
  <c r="B325" i="7" s="1"/>
  <c r="B350" i="7" s="1"/>
  <c r="B375" i="7" s="1"/>
  <c r="B400" i="7" s="1"/>
  <c r="B425" i="7" s="1"/>
  <c r="B450" i="7" s="1"/>
  <c r="B475" i="7" s="1"/>
  <c r="B500" i="7" s="1"/>
  <c r="B74" i="7"/>
  <c r="B99" i="7" s="1"/>
  <c r="B124" i="7" s="1"/>
  <c r="B149" i="7" s="1"/>
  <c r="B174" i="7" s="1"/>
  <c r="B199" i="7" s="1"/>
  <c r="B224" i="7" s="1"/>
  <c r="B249" i="7" s="1"/>
  <c r="B274" i="7" s="1"/>
  <c r="B299" i="7" s="1"/>
  <c r="B324" i="7" s="1"/>
  <c r="B349" i="7" s="1"/>
  <c r="B374" i="7" s="1"/>
  <c r="B399" i="7" s="1"/>
  <c r="B424" i="7" s="1"/>
  <c r="B449" i="7" s="1"/>
  <c r="B474" i="7" s="1"/>
  <c r="B499" i="7" s="1"/>
  <c r="B73" i="7"/>
  <c r="B98" i="7" s="1"/>
  <c r="B123" i="7" s="1"/>
  <c r="B148" i="7" s="1"/>
  <c r="B173" i="7" s="1"/>
  <c r="B198" i="7" s="1"/>
  <c r="B223" i="7" s="1"/>
  <c r="B248" i="7" s="1"/>
  <c r="B273" i="7" s="1"/>
  <c r="B298" i="7" s="1"/>
  <c r="B323" i="7" s="1"/>
  <c r="B348" i="7" s="1"/>
  <c r="B373" i="7" s="1"/>
  <c r="B398" i="7" s="1"/>
  <c r="B423" i="7" s="1"/>
  <c r="B448" i="7" s="1"/>
  <c r="B473" i="7" s="1"/>
  <c r="B498" i="7" s="1"/>
  <c r="B72" i="7"/>
  <c r="B97" i="7" s="1"/>
  <c r="B122" i="7" s="1"/>
  <c r="B147" i="7" s="1"/>
  <c r="B172" i="7" s="1"/>
  <c r="B197" i="7" s="1"/>
  <c r="B222" i="7" s="1"/>
  <c r="B247" i="7" s="1"/>
  <c r="B272" i="7" s="1"/>
  <c r="B297" i="7" s="1"/>
  <c r="B322" i="7" s="1"/>
  <c r="B347" i="7" s="1"/>
  <c r="B372" i="7" s="1"/>
  <c r="B397" i="7" s="1"/>
  <c r="B422" i="7" s="1"/>
  <c r="B447" i="7" s="1"/>
  <c r="B472" i="7" s="1"/>
  <c r="B497" i="7" s="1"/>
  <c r="B71" i="7"/>
  <c r="B96" i="7" s="1"/>
  <c r="B121" i="7" s="1"/>
  <c r="B146" i="7" s="1"/>
  <c r="B171" i="7" s="1"/>
  <c r="B196" i="7" s="1"/>
  <c r="B221" i="7" s="1"/>
  <c r="B246" i="7" s="1"/>
  <c r="B271" i="7" s="1"/>
  <c r="B296" i="7" s="1"/>
  <c r="B321" i="7" s="1"/>
  <c r="B346" i="7" s="1"/>
  <c r="B371" i="7" s="1"/>
  <c r="B396" i="7" s="1"/>
  <c r="B421" i="7" s="1"/>
  <c r="B446" i="7" s="1"/>
  <c r="B471" i="7" s="1"/>
  <c r="B496" i="7" s="1"/>
  <c r="B70" i="7"/>
  <c r="B95" i="7" s="1"/>
  <c r="B120" i="7" s="1"/>
  <c r="B145" i="7" s="1"/>
  <c r="B170" i="7" s="1"/>
  <c r="B195" i="7" s="1"/>
  <c r="B220" i="7" s="1"/>
  <c r="B245" i="7" s="1"/>
  <c r="B270" i="7" s="1"/>
  <c r="B295" i="7" s="1"/>
  <c r="B320" i="7" s="1"/>
  <c r="B345" i="7" s="1"/>
  <c r="B370" i="7" s="1"/>
  <c r="B395" i="7" s="1"/>
  <c r="B420" i="7" s="1"/>
  <c r="B445" i="7" s="1"/>
  <c r="B470" i="7" s="1"/>
  <c r="B495" i="7" s="1"/>
  <c r="B69" i="7"/>
  <c r="B94" i="7" s="1"/>
  <c r="B119" i="7" s="1"/>
  <c r="B144" i="7" s="1"/>
  <c r="B169" i="7" s="1"/>
  <c r="B194" i="7" s="1"/>
  <c r="B219" i="7" s="1"/>
  <c r="B244" i="7" s="1"/>
  <c r="B269" i="7" s="1"/>
  <c r="B294" i="7" s="1"/>
  <c r="B319" i="7" s="1"/>
  <c r="B344" i="7" s="1"/>
  <c r="B369" i="7" s="1"/>
  <c r="B394" i="7" s="1"/>
  <c r="B419" i="7" s="1"/>
  <c r="B444" i="7" s="1"/>
  <c r="B469" i="7" s="1"/>
  <c r="B494" i="7" s="1"/>
  <c r="B68" i="7"/>
  <c r="B93" i="7" s="1"/>
  <c r="B118" i="7" s="1"/>
  <c r="B143" i="7" s="1"/>
  <c r="B168" i="7" s="1"/>
  <c r="B193" i="7" s="1"/>
  <c r="B218" i="7" s="1"/>
  <c r="B243" i="7" s="1"/>
  <c r="B268" i="7" s="1"/>
  <c r="B293" i="7" s="1"/>
  <c r="B318" i="7" s="1"/>
  <c r="B343" i="7" s="1"/>
  <c r="B368" i="7" s="1"/>
  <c r="B393" i="7" s="1"/>
  <c r="B418" i="7" s="1"/>
  <c r="B443" i="7" s="1"/>
  <c r="B468" i="7" s="1"/>
  <c r="B493" i="7" s="1"/>
  <c r="B67" i="7"/>
  <c r="B92" i="7" s="1"/>
  <c r="B117" i="7" s="1"/>
  <c r="B142" i="7" s="1"/>
  <c r="B167" i="7" s="1"/>
  <c r="B192" i="7" s="1"/>
  <c r="B217" i="7" s="1"/>
  <c r="B242" i="7" s="1"/>
  <c r="B267" i="7" s="1"/>
  <c r="B292" i="7" s="1"/>
  <c r="B317" i="7" s="1"/>
  <c r="B342" i="7" s="1"/>
  <c r="B367" i="7" s="1"/>
  <c r="B392" i="7" s="1"/>
  <c r="B417" i="7" s="1"/>
  <c r="B442" i="7" s="1"/>
  <c r="B467" i="7" s="1"/>
  <c r="B492" i="7" s="1"/>
  <c r="B66" i="7"/>
  <c r="B91" i="7" s="1"/>
  <c r="B116" i="7" s="1"/>
  <c r="B141" i="7" s="1"/>
  <c r="B166" i="7" s="1"/>
  <c r="B191" i="7" s="1"/>
  <c r="B216" i="7" s="1"/>
  <c r="B241" i="7" s="1"/>
  <c r="B266" i="7" s="1"/>
  <c r="B291" i="7" s="1"/>
  <c r="B316" i="7" s="1"/>
  <c r="B341" i="7" s="1"/>
  <c r="B366" i="7" s="1"/>
  <c r="B391" i="7" s="1"/>
  <c r="B416" i="7" s="1"/>
  <c r="B441" i="7" s="1"/>
  <c r="B466" i="7" s="1"/>
  <c r="B491" i="7" s="1"/>
  <c r="B65" i="7"/>
  <c r="B90" i="7" s="1"/>
  <c r="B115" i="7" s="1"/>
  <c r="B140" i="7" s="1"/>
  <c r="B165" i="7" s="1"/>
  <c r="B190" i="7" s="1"/>
  <c r="B215" i="7" s="1"/>
  <c r="B240" i="7" s="1"/>
  <c r="B265" i="7" s="1"/>
  <c r="B290" i="7" s="1"/>
  <c r="B315" i="7" s="1"/>
  <c r="B340" i="7" s="1"/>
  <c r="B365" i="7" s="1"/>
  <c r="B390" i="7" s="1"/>
  <c r="B415" i="7" s="1"/>
  <c r="B440" i="7" s="1"/>
  <c r="B465" i="7" s="1"/>
  <c r="B490" i="7" s="1"/>
  <c r="B64" i="7"/>
  <c r="B89" i="7" s="1"/>
  <c r="B114" i="7" s="1"/>
  <c r="B139" i="7" s="1"/>
  <c r="B164" i="7" s="1"/>
  <c r="B189" i="7" s="1"/>
  <c r="B214" i="7" s="1"/>
  <c r="B239" i="7" s="1"/>
  <c r="B264" i="7" s="1"/>
  <c r="B289" i="7" s="1"/>
  <c r="B314" i="7" s="1"/>
  <c r="B339" i="7" s="1"/>
  <c r="B364" i="7" s="1"/>
  <c r="B389" i="7" s="1"/>
  <c r="B414" i="7" s="1"/>
  <c r="B439" i="7" s="1"/>
  <c r="B464" i="7" s="1"/>
  <c r="B489" i="7" s="1"/>
  <c r="B63" i="7"/>
  <c r="B88" i="7" s="1"/>
  <c r="B113" i="7" s="1"/>
  <c r="B138" i="7" s="1"/>
  <c r="B163" i="7" s="1"/>
  <c r="B188" i="7" s="1"/>
  <c r="B213" i="7" s="1"/>
  <c r="B238" i="7" s="1"/>
  <c r="B263" i="7" s="1"/>
  <c r="B288" i="7" s="1"/>
  <c r="B313" i="7" s="1"/>
  <c r="B338" i="7" s="1"/>
  <c r="B363" i="7" s="1"/>
  <c r="B388" i="7" s="1"/>
  <c r="B413" i="7" s="1"/>
  <c r="B438" i="7" s="1"/>
  <c r="B463" i="7" s="1"/>
  <c r="B488" i="7" s="1"/>
  <c r="B62" i="7"/>
  <c r="B87" i="7" s="1"/>
  <c r="B112" i="7" s="1"/>
  <c r="B137" i="7" s="1"/>
  <c r="B162" i="7" s="1"/>
  <c r="B187" i="7" s="1"/>
  <c r="B212" i="7" s="1"/>
  <c r="B237" i="7" s="1"/>
  <c r="B262" i="7" s="1"/>
  <c r="B287" i="7" s="1"/>
  <c r="B312" i="7" s="1"/>
  <c r="B337" i="7" s="1"/>
  <c r="B362" i="7" s="1"/>
  <c r="B387" i="7" s="1"/>
  <c r="B412" i="7" s="1"/>
  <c r="B437" i="7" s="1"/>
  <c r="B462" i="7" s="1"/>
  <c r="B487" i="7" s="1"/>
</calcChain>
</file>

<file path=xl/sharedStrings.xml><?xml version="1.0" encoding="utf-8"?>
<sst xmlns="http://schemas.openxmlformats.org/spreadsheetml/2006/main" count="13457" uniqueCount="118">
  <si>
    <t>Bevölkerung - insgesamt</t>
  </si>
  <si>
    <t>01 Mitte</t>
  </si>
  <si>
    <t>02 Südstadt</t>
  </si>
  <si>
    <t>03 Vorderer Westen</t>
  </si>
  <si>
    <t>04 Wehlheiden</t>
  </si>
  <si>
    <t>05 Bad Wilhelmshöhe</t>
  </si>
  <si>
    <t>06 Brasselsberg</t>
  </si>
  <si>
    <t>08 Harleshausen</t>
  </si>
  <si>
    <t>09 Kirchditmold</t>
  </si>
  <si>
    <t>10 Rothenditmold</t>
  </si>
  <si>
    <t>13 Fasanenhof</t>
  </si>
  <si>
    <t>14 Wesertor</t>
  </si>
  <si>
    <t>16 Bettenhausen</t>
  </si>
  <si>
    <t>17 Forstfeld</t>
  </si>
  <si>
    <t>18 Waldau</t>
  </si>
  <si>
    <t>19 Niederzwehren</t>
  </si>
  <si>
    <t>20 Oberzwehren</t>
  </si>
  <si>
    <t>21 Nordshausen</t>
  </si>
  <si>
    <t>22 Jungfernkopf</t>
  </si>
  <si>
    <t>23 Unterneustadt</t>
  </si>
  <si>
    <t>00 Stadt Kassel gesamt</t>
  </si>
  <si>
    <t>Alt-Jung-Quotient</t>
  </si>
  <si>
    <t>Jugend-Quotient</t>
  </si>
  <si>
    <t>Alten-Quotient</t>
  </si>
  <si>
    <t>Inhaltsübersicht:</t>
  </si>
  <si>
    <t>Blatt 1</t>
  </si>
  <si>
    <t>Blatt 2</t>
  </si>
  <si>
    <t>Blatt 3</t>
  </si>
  <si>
    <t>Blatt 4</t>
  </si>
  <si>
    <t>Blatt 5</t>
  </si>
  <si>
    <t>Blatt 6</t>
  </si>
  <si>
    <t>Blatt 7</t>
  </si>
  <si>
    <t>Blatt 8</t>
  </si>
  <si>
    <t>Statistikatlas Kassel</t>
  </si>
  <si>
    <t>Bevölkerung: Bestand</t>
  </si>
  <si>
    <t>Stadtteil</t>
  </si>
  <si>
    <t>zurück zur Übersicht</t>
  </si>
  <si>
    <t>Blatt 9</t>
  </si>
  <si>
    <t>Thema</t>
  </si>
  <si>
    <t>Gesamtbevölkerung (nur Hauptwohnsitz)</t>
  </si>
  <si>
    <t>Stichtag 31.12.</t>
  </si>
  <si>
    <t>Einwohnerregister Stadt Kassel</t>
  </si>
  <si>
    <t>Bevölkerung im Alter ab 65 Jahren im Verhältnis zur Bevölkerung unter 18 Jahren</t>
  </si>
  <si>
    <t>Bevölkerung im Alter unter 18 Jahren im Verhältnis zur Bevölkerung von 18 bis 64 Jahren</t>
  </si>
  <si>
    <t>Bevölkerung im Alter ab 65 Jahren im Verhältnis zur Bevölkerung von 18 bis 64 Jahren</t>
  </si>
  <si>
    <t>Indikator</t>
  </si>
  <si>
    <t>Erläuterung</t>
  </si>
  <si>
    <t>Stand</t>
  </si>
  <si>
    <t>Datenquelle</t>
  </si>
  <si>
    <t>Weiterführende Hinweise</t>
  </si>
  <si>
    <t>Kinder unter 6 Jahren</t>
  </si>
  <si>
    <t>Kinder und Jugendliche unter 18 Jahren</t>
  </si>
  <si>
    <t>Erwachsene von 45 bis 64 Jahren</t>
  </si>
  <si>
    <t>Senioren ab 65 Jahren</t>
  </si>
  <si>
    <t>Senioren ab 80 Jahren</t>
  </si>
  <si>
    <t>1. Bevölkerungsbestand</t>
  </si>
  <si>
    <t>Bevölkerung insgesamt</t>
  </si>
  <si>
    <t>Jahr</t>
  </si>
  <si>
    <t>keine</t>
  </si>
  <si>
    <t>Bevölkerung: Männer</t>
  </si>
  <si>
    <t>Anteil</t>
  </si>
  <si>
    <t>Anzahl</t>
  </si>
  <si>
    <t>Jahr 2005</t>
  </si>
  <si>
    <t>Jahr 2006</t>
  </si>
  <si>
    <t>Jahr 2007</t>
  </si>
  <si>
    <t>Jahr 2008</t>
  </si>
  <si>
    <t>Jahr 2009</t>
  </si>
  <si>
    <t>Jahr 2010</t>
  </si>
  <si>
    <t>Jahr 2011</t>
  </si>
  <si>
    <t>Jahr 2012</t>
  </si>
  <si>
    <t>Jahr 2013</t>
  </si>
  <si>
    <t>Jahr 2014</t>
  </si>
  <si>
    <t>Jahr 2015</t>
  </si>
  <si>
    <t>Gehe direkt zu den Jahreswerten:</t>
  </si>
  <si>
    <t>Indikatorenbeschreibung:</t>
  </si>
  <si>
    <t>Datentabelle:</t>
  </si>
  <si>
    <t>Anzahl Männer und Anteil der Männer an der Gesamtbevölkerung</t>
  </si>
  <si>
    <t>Bevölkerung: Frauen</t>
  </si>
  <si>
    <t>Anzahl Frauen und Anteil der Frauen an der Gesamtbevölkerung</t>
  </si>
  <si>
    <t>Bevölkerung: Kinder unter 6 Jahren</t>
  </si>
  <si>
    <t>Bevölkerung: Kinder und Jugendliche unter 18 Jahren</t>
  </si>
  <si>
    <t>Bevölkerung: Jüngere Erwachsene von 18 bis 44</t>
  </si>
  <si>
    <t>Bevölkerung: Erwachsene von 45 bis 64 Jahren</t>
  </si>
  <si>
    <t>Bevölkerung: Senioren ab 65 Jahren</t>
  </si>
  <si>
    <t>Bevölkerung: Senioren ab 80 Jahren</t>
  </si>
  <si>
    <t>Bevölkerung: Durchschnittsalter</t>
  </si>
  <si>
    <t>Wert</t>
  </si>
  <si>
    <t>Anzahl und Anteil der Kinder unter 6 Jahren</t>
  </si>
  <si>
    <t>Anzahl der Kinder und Jugendlichen unter 18 Jahren</t>
  </si>
  <si>
    <t>Anzahl und Anteil der jüngeren Erwachsenen von 18 bis 44 Jahren</t>
  </si>
  <si>
    <t>Anzahl und Anteil der Erwachsenen von 45 bis 64 Jahren</t>
  </si>
  <si>
    <t>Anzahl und Anteil der Senioren ab 65 Jahren</t>
  </si>
  <si>
    <t>Anzahl und Anteil der Senioren ab 80 Jahren</t>
  </si>
  <si>
    <t>Durchschnittliches Alter der Bevölkerung in Jahren</t>
  </si>
  <si>
    <t>Bevölkerung: Alt-Jung-Quotient</t>
  </si>
  <si>
    <t>Bevölkerung: Jugend-Quotient</t>
  </si>
  <si>
    <t>Bevölkerung: Alten-Quotient</t>
  </si>
  <si>
    <t>Blatt 10</t>
  </si>
  <si>
    <t>Blatt 11</t>
  </si>
  <si>
    <t>Blatt 12</t>
  </si>
  <si>
    <t>Blatt 13</t>
  </si>
  <si>
    <t>Jüngere Erwachsene von 18 bis 44 Jahren</t>
  </si>
  <si>
    <t>Durchschnittsalter</t>
  </si>
  <si>
    <t>Jahr 2016</t>
  </si>
  <si>
    <t>Jahr 2017</t>
  </si>
  <si>
    <t>Jahr 2018</t>
  </si>
  <si>
    <t>15 Wolfsanger-Hasenhecke</t>
  </si>
  <si>
    <t>07 Süsterfeld-Helleböhn</t>
  </si>
  <si>
    <t>12 Philippinenhof-Warteberg</t>
  </si>
  <si>
    <t>11 Nord-Holland</t>
  </si>
  <si>
    <t>Email an: statistikstelle@kassel.de</t>
  </si>
  <si>
    <t>Jahr 2019</t>
  </si>
  <si>
    <t>Jahr 2020</t>
  </si>
  <si>
    <t>Jahr 2021</t>
  </si>
  <si>
    <t xml:space="preserve">  Stadt Kassel - Kommunalstatistik</t>
  </si>
  <si>
    <t>Jahr 2022</t>
  </si>
  <si>
    <t xml:space="preserve">  © 2024</t>
  </si>
  <si>
    <t>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</si>
</sst>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Kassel"/>
      <family val="2"/>
    </font>
    <font>
      <u/>
      <sz val="16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Kasse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4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4" borderId="5"/>
    <xf numFmtId="0" fontId="7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14" applyNumberFormat="0" applyAlignment="0" applyProtection="0"/>
    <xf numFmtId="0" fontId="22" fillId="24" borderId="15" applyNumberFormat="0" applyAlignment="0" applyProtection="0"/>
    <xf numFmtId="0" fontId="23" fillId="24" borderId="14" applyNumberFormat="0" applyAlignment="0" applyProtection="0"/>
    <xf numFmtId="0" fontId="24" fillId="0" borderId="16" applyNumberFormat="0" applyFill="0" applyAlignment="0" applyProtection="0"/>
    <xf numFmtId="0" fontId="25" fillId="25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8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4" fillId="0" borderId="0"/>
  </cellStyleXfs>
  <cellXfs count="58">
    <xf numFmtId="0" fontId="0" fillId="0" borderId="0" xfId="0"/>
    <xf numFmtId="0" fontId="3" fillId="5" borderId="0" xfId="0" applyFont="1" applyFill="1"/>
    <xf numFmtId="0" fontId="0" fillId="5" borderId="0" xfId="0" applyFill="1"/>
    <xf numFmtId="0" fontId="7" fillId="5" borderId="0" xfId="11" applyFill="1"/>
    <xf numFmtId="0" fontId="8" fillId="5" borderId="0" xfId="0" applyFont="1" applyFill="1"/>
    <xf numFmtId="0" fontId="3" fillId="5" borderId="0" xfId="0" quotePrefix="1" applyFont="1" applyFill="1"/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10" fillId="6" borderId="6" xfId="7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19" borderId="0" xfId="11" applyFill="1" applyBorder="1" applyAlignment="1" applyProtection="1"/>
    <xf numFmtId="0" fontId="13" fillId="19" borderId="0" xfId="11" applyFont="1" applyFill="1" applyBorder="1" applyAlignment="1" applyProtection="1"/>
    <xf numFmtId="0" fontId="0" fillId="3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right" indent="1"/>
    </xf>
    <xf numFmtId="0" fontId="0" fillId="5" borderId="10" xfId="0" applyFill="1" applyBorder="1" applyAlignment="1">
      <alignment horizontal="right" indent="1"/>
    </xf>
    <xf numFmtId="0" fontId="2" fillId="5" borderId="7" xfId="0" applyFont="1" applyFill="1" applyBorder="1" applyAlignment="1">
      <alignment horizontal="right" vertical="center" indent="1"/>
    </xf>
    <xf numFmtId="0" fontId="9" fillId="5" borderId="3" xfId="0" applyFont="1" applyFill="1" applyBorder="1" applyAlignment="1">
      <alignment horizontal="center" wrapText="1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5" borderId="6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center" wrapText="1"/>
    </xf>
    <xf numFmtId="0" fontId="7" fillId="0" borderId="0" xfId="11"/>
    <xf numFmtId="0" fontId="11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0" xfId="11" applyBorder="1"/>
    <xf numFmtId="0" fontId="0" fillId="3" borderId="0" xfId="0" applyFill="1" applyBorder="1" applyAlignment="1">
      <alignment horizontal="right" indent="1"/>
    </xf>
    <xf numFmtId="164" fontId="0" fillId="3" borderId="10" xfId="0" applyNumberFormat="1" applyFill="1" applyBorder="1" applyAlignment="1">
      <alignment horizontal="right" indent="1"/>
    </xf>
    <xf numFmtId="0" fontId="0" fillId="5" borderId="0" xfId="0" applyFill="1" applyBorder="1" applyAlignment="1">
      <alignment horizontal="right" indent="1"/>
    </xf>
    <xf numFmtId="164" fontId="0" fillId="5" borderId="10" xfId="0" applyNumberFormat="1" applyFill="1" applyBorder="1" applyAlignment="1">
      <alignment horizontal="right" indent="1"/>
    </xf>
    <xf numFmtId="164" fontId="2" fillId="5" borderId="7" xfId="0" applyNumberFormat="1" applyFont="1" applyFill="1" applyBorder="1" applyAlignment="1">
      <alignment horizontal="right" vertical="center" indent="1"/>
    </xf>
    <xf numFmtId="0" fontId="7" fillId="0" borderId="0" xfId="1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5" borderId="9" xfId="0" applyFill="1" applyBorder="1" applyAlignment="1">
      <alignment horizontal="right" indent="1"/>
    </xf>
    <xf numFmtId="0" fontId="0" fillId="3" borderId="9" xfId="0" applyFill="1" applyBorder="1" applyAlignment="1">
      <alignment horizontal="right" indent="1"/>
    </xf>
    <xf numFmtId="0" fontId="2" fillId="5" borderId="8" xfId="0" applyFont="1" applyFill="1" applyBorder="1" applyAlignment="1">
      <alignment horizontal="right" vertical="center" indent="1"/>
    </xf>
    <xf numFmtId="0" fontId="0" fillId="3" borderId="2" xfId="0" applyFill="1" applyBorder="1" applyAlignment="1">
      <alignment horizontal="right" indent="1"/>
    </xf>
    <xf numFmtId="0" fontId="0" fillId="5" borderId="2" xfId="0" applyFill="1" applyBorder="1" applyAlignment="1">
      <alignment horizontal="right" indent="1"/>
    </xf>
    <xf numFmtId="0" fontId="2" fillId="5" borderId="6" xfId="0" applyFont="1" applyFill="1" applyBorder="1" applyAlignment="1">
      <alignment horizontal="right" vertical="center" indent="1"/>
    </xf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9" xfId="0" applyBorder="1"/>
  </cellXfs>
  <cellStyles count="84">
    <cellStyle name="20 % - Akzent1" xfId="53" builtinId="30" customBuiltin="1"/>
    <cellStyle name="20 % - Akzent1 2" xfId="12" xr:uid="{00000000-0005-0000-0000-000001000000}"/>
    <cellStyle name="20 % - Akzent2" xfId="57" builtinId="34" customBuiltin="1"/>
    <cellStyle name="20 % - Akzent2 2" xfId="13" xr:uid="{00000000-0005-0000-0000-000003000000}"/>
    <cellStyle name="20 % - Akzent3" xfId="61" builtinId="38" customBuiltin="1"/>
    <cellStyle name="20 % - Akzent3 2" xfId="14" xr:uid="{00000000-0005-0000-0000-000005000000}"/>
    <cellStyle name="20 % - Akzent4" xfId="65" builtinId="42" customBuiltin="1"/>
    <cellStyle name="20 % - Akzent4 2" xfId="15" xr:uid="{00000000-0005-0000-0000-000007000000}"/>
    <cellStyle name="20 % - Akzent5" xfId="69" builtinId="46" customBuiltin="1"/>
    <cellStyle name="20 % - Akzent5 2" xfId="16" xr:uid="{00000000-0005-0000-0000-000009000000}"/>
    <cellStyle name="20 % - Akzent6" xfId="73" builtinId="50" customBuiltin="1"/>
    <cellStyle name="20 % - Akzent6 2" xfId="17" xr:uid="{00000000-0005-0000-0000-00000B000000}"/>
    <cellStyle name="40 % - Akzent1" xfId="54" builtinId="31" customBuiltin="1"/>
    <cellStyle name="40 % - Akzent1 2" xfId="18" xr:uid="{00000000-0005-0000-0000-00000D000000}"/>
    <cellStyle name="40 % - Akzent2" xfId="58" builtinId="35" customBuiltin="1"/>
    <cellStyle name="40 % - Akzent2 2" xfId="19" xr:uid="{00000000-0005-0000-0000-00000F000000}"/>
    <cellStyle name="40 % - Akzent3" xfId="62" builtinId="39" customBuiltin="1"/>
    <cellStyle name="40 % - Akzent3 2" xfId="20" xr:uid="{00000000-0005-0000-0000-000011000000}"/>
    <cellStyle name="40 % - Akzent4" xfId="66" builtinId="43" customBuiltin="1"/>
    <cellStyle name="40 % - Akzent4 2" xfId="21" xr:uid="{00000000-0005-0000-0000-000013000000}"/>
    <cellStyle name="40 % - Akzent5" xfId="70" builtinId="47" customBuiltin="1"/>
    <cellStyle name="40 % - Akzent5 2" xfId="22" xr:uid="{00000000-0005-0000-0000-000015000000}"/>
    <cellStyle name="40 % - Akzent6" xfId="74" builtinId="51" customBuiltin="1"/>
    <cellStyle name="40 % - Akzent6 2" xfId="23" xr:uid="{00000000-0005-0000-0000-000017000000}"/>
    <cellStyle name="60 % - Akzent1" xfId="55" builtinId="32" customBuiltin="1"/>
    <cellStyle name="60 % - Akzent2" xfId="59" builtinId="36" customBuiltin="1"/>
    <cellStyle name="60 % - Akzent3" xfId="63" builtinId="40" customBuiltin="1"/>
    <cellStyle name="60 % - Akzent4" xfId="67" builtinId="44" customBuiltin="1"/>
    <cellStyle name="60 % - Akzent5" xfId="71" builtinId="48" customBuiltin="1"/>
    <cellStyle name="60 % - Akzent6" xfId="75" builtinId="52" customBuiltin="1"/>
    <cellStyle name="Akzent1" xfId="52" builtinId="29" customBuiltin="1"/>
    <cellStyle name="Akzent2" xfId="56" builtinId="33" customBuiltin="1"/>
    <cellStyle name="Akzent3" xfId="60" builtinId="37" customBuiltin="1"/>
    <cellStyle name="Akzent4" xfId="64" builtinId="41" customBuiltin="1"/>
    <cellStyle name="Akzent5" xfId="68" builtinId="45" customBuiltin="1"/>
    <cellStyle name="Akzent6" xfId="72" builtinId="49" customBuiltin="1"/>
    <cellStyle name="Ausgabe" xfId="45" builtinId="21" customBuiltin="1"/>
    <cellStyle name="Berechnung" xfId="46" builtinId="22" customBuiltin="1"/>
    <cellStyle name="Eingabe" xfId="44" builtinId="20" customBuiltin="1"/>
    <cellStyle name="Ergebnis" xfId="51" builtinId="25" customBuiltin="1"/>
    <cellStyle name="Erklärender Text" xfId="50" builtinId="53" customBuiltin="1"/>
    <cellStyle name="Gut" xfId="41" builtinId="26" customBuiltin="1"/>
    <cellStyle name="Hyperlink 2" xfId="76" xr:uid="{00000000-0005-0000-0000-00002A000000}"/>
    <cellStyle name="Link" xfId="11" builtinId="8"/>
    <cellStyle name="Neutral" xfId="43" builtinId="28" customBuiltin="1"/>
    <cellStyle name="Notiz 2" xfId="2" xr:uid="{00000000-0005-0000-0000-00002D000000}"/>
    <cellStyle name="Notiz 2 2" xfId="24" xr:uid="{00000000-0005-0000-0000-00002E000000}"/>
    <cellStyle name="Notiz 2 3" xfId="25" xr:uid="{00000000-0005-0000-0000-00002F000000}"/>
    <cellStyle name="Notiz 2 4" xfId="26" xr:uid="{00000000-0005-0000-0000-000030000000}"/>
    <cellStyle name="Notiz 2 5" xfId="78" xr:uid="{00000000-0005-0000-0000-000031000000}"/>
    <cellStyle name="Notiz 2 6" xfId="81" xr:uid="{00000000-0005-0000-0000-000032000000}"/>
    <cellStyle name="Prozent 2" xfId="3" xr:uid="{00000000-0005-0000-0000-000033000000}"/>
    <cellStyle name="Prozent 3" xfId="4" xr:uid="{00000000-0005-0000-0000-000034000000}"/>
    <cellStyle name="Schlecht" xfId="42" builtinId="27" customBuiltin="1"/>
    <cellStyle name="Standard" xfId="0" builtinId="0"/>
    <cellStyle name="Standard 10" xfId="27" xr:uid="{00000000-0005-0000-0000-000037000000}"/>
    <cellStyle name="Standard 11" xfId="77" xr:uid="{00000000-0005-0000-0000-000038000000}"/>
    <cellStyle name="Standard 12" xfId="80" xr:uid="{00000000-0005-0000-0000-000039000000}"/>
    <cellStyle name="Standard 2" xfId="5" xr:uid="{00000000-0005-0000-0000-00003A000000}"/>
    <cellStyle name="Standard 2 2" xfId="6" xr:uid="{00000000-0005-0000-0000-00003B000000}"/>
    <cellStyle name="Standard 2 3" xfId="28" xr:uid="{00000000-0005-0000-0000-00003C000000}"/>
    <cellStyle name="Standard 2 4" xfId="29" xr:uid="{00000000-0005-0000-0000-00003D000000}"/>
    <cellStyle name="Standard 2 5" xfId="30" xr:uid="{00000000-0005-0000-0000-00003E000000}"/>
    <cellStyle name="Standard 2 6" xfId="79" xr:uid="{00000000-0005-0000-0000-00003F000000}"/>
    <cellStyle name="Standard 2 7" xfId="82" xr:uid="{00000000-0005-0000-0000-000040000000}"/>
    <cellStyle name="Standard 3" xfId="7" xr:uid="{00000000-0005-0000-0000-000041000000}"/>
    <cellStyle name="Standard 4" xfId="1" xr:uid="{00000000-0005-0000-0000-000042000000}"/>
    <cellStyle name="Standard 5" xfId="8" xr:uid="{00000000-0005-0000-0000-000043000000}"/>
    <cellStyle name="Standard 5 2" xfId="31" xr:uid="{00000000-0005-0000-0000-000044000000}"/>
    <cellStyle name="Standard 6" xfId="9" xr:uid="{00000000-0005-0000-0000-000045000000}"/>
    <cellStyle name="Standard 6 2" xfId="32" xr:uid="{00000000-0005-0000-0000-000046000000}"/>
    <cellStyle name="Standard 7" xfId="33" xr:uid="{00000000-0005-0000-0000-000047000000}"/>
    <cellStyle name="Standard 7 2" xfId="83" xr:uid="{00000000-0005-0000-0000-000048000000}"/>
    <cellStyle name="Standard 8" xfId="34" xr:uid="{00000000-0005-0000-0000-000049000000}"/>
    <cellStyle name="Standard 9" xfId="35" xr:uid="{00000000-0005-0000-0000-00004A000000}"/>
    <cellStyle name="Stil 1" xfId="10" xr:uid="{00000000-0005-0000-0000-00004B000000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7" builtinId="24" customBuiltin="1"/>
    <cellStyle name="Warnender Text" xfId="49" builtinId="11" customBuiltin="1"/>
    <cellStyle name="Zelle überprüfen" xfId="48" builtinId="23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GeoWise/InstantAtlas6/Davidw/PHIS/Public_Health_Database/Paisley_pilot/data/long%20term%20illness%20(from%20census%20199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aisle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kstelle@kassel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92D050"/>
  </sheetPr>
  <dimension ref="A1:I33"/>
  <sheetViews>
    <sheetView tabSelected="1" workbookViewId="0"/>
  </sheetViews>
  <sheetFormatPr baseColWidth="10" defaultRowHeight="15" x14ac:dyDescent="0.25"/>
  <cols>
    <col min="2" max="2" width="29.42578125" customWidth="1"/>
    <col min="3" max="3" width="6.28515625" customWidth="1"/>
  </cols>
  <sheetData>
    <row r="1" spans="1:9" ht="23.25" x14ac:dyDescent="0.35">
      <c r="A1" s="4" t="s">
        <v>33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5" t="s">
        <v>55</v>
      </c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1"/>
      <c r="B3" s="2"/>
      <c r="C3" s="2"/>
      <c r="D3" s="2"/>
      <c r="E3" s="2"/>
      <c r="F3" s="2"/>
      <c r="G3" s="2"/>
      <c r="H3" s="2"/>
      <c r="I3" s="2"/>
    </row>
    <row r="4" spans="1:9" ht="18.75" x14ac:dyDescent="0.3">
      <c r="A4" s="1" t="s">
        <v>24</v>
      </c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5">
      <c r="A5" s="2" t="s">
        <v>25</v>
      </c>
      <c r="B5" s="3" t="s">
        <v>56</v>
      </c>
      <c r="C5" s="2"/>
      <c r="D5" s="2"/>
      <c r="E5" s="2"/>
      <c r="F5" s="2"/>
      <c r="G5" s="2"/>
      <c r="H5" s="2"/>
      <c r="I5" s="2"/>
    </row>
    <row r="6" spans="1:9" ht="20.25" customHeight="1" x14ac:dyDescent="0.25">
      <c r="A6" s="2" t="s">
        <v>26</v>
      </c>
      <c r="B6" s="29" t="s">
        <v>59</v>
      </c>
      <c r="C6" s="2"/>
      <c r="D6" s="2"/>
      <c r="E6" s="2"/>
      <c r="F6" s="2"/>
      <c r="G6" s="2"/>
      <c r="H6" s="2"/>
      <c r="I6" s="2"/>
    </row>
    <row r="7" spans="1:9" ht="20.25" customHeight="1" x14ac:dyDescent="0.25">
      <c r="A7" s="2" t="s">
        <v>27</v>
      </c>
      <c r="B7" s="3" t="s">
        <v>77</v>
      </c>
      <c r="C7" s="2"/>
      <c r="D7" s="2"/>
      <c r="E7" s="2"/>
      <c r="F7" s="2"/>
      <c r="G7" s="2"/>
      <c r="H7" s="2"/>
      <c r="I7" s="2"/>
    </row>
    <row r="8" spans="1:9" ht="20.25" customHeight="1" x14ac:dyDescent="0.25">
      <c r="A8" s="2" t="s">
        <v>28</v>
      </c>
      <c r="B8" s="3" t="s">
        <v>50</v>
      </c>
      <c r="C8" s="2"/>
      <c r="D8" s="2"/>
      <c r="E8" s="2"/>
      <c r="F8" s="2"/>
      <c r="G8" s="2"/>
      <c r="H8" s="2"/>
      <c r="I8" s="2"/>
    </row>
    <row r="9" spans="1:9" ht="20.25" customHeight="1" x14ac:dyDescent="0.25">
      <c r="A9" s="2" t="s">
        <v>29</v>
      </c>
      <c r="B9" s="3" t="s">
        <v>51</v>
      </c>
      <c r="C9" s="2"/>
      <c r="D9" s="2"/>
      <c r="E9" s="2"/>
      <c r="F9" s="2"/>
      <c r="G9" s="2"/>
      <c r="H9" s="2"/>
      <c r="I9" s="2"/>
    </row>
    <row r="10" spans="1:9" ht="20.25" customHeight="1" x14ac:dyDescent="0.25">
      <c r="A10" s="2" t="s">
        <v>30</v>
      </c>
      <c r="B10" s="3" t="s">
        <v>101</v>
      </c>
      <c r="C10" s="2"/>
      <c r="D10" s="2"/>
      <c r="E10" s="2"/>
      <c r="F10" s="2"/>
      <c r="G10" s="2"/>
      <c r="H10" s="2"/>
      <c r="I10" s="2"/>
    </row>
    <row r="11" spans="1:9" ht="20.25" customHeight="1" x14ac:dyDescent="0.25">
      <c r="A11" s="2" t="s">
        <v>31</v>
      </c>
      <c r="B11" s="3" t="s">
        <v>52</v>
      </c>
      <c r="C11" s="2"/>
      <c r="D11" s="2"/>
      <c r="E11" s="2"/>
      <c r="F11" s="2"/>
      <c r="G11" s="2"/>
      <c r="H11" s="2"/>
      <c r="I11" s="2"/>
    </row>
    <row r="12" spans="1:9" ht="19.899999999999999" customHeight="1" x14ac:dyDescent="0.25">
      <c r="A12" s="2" t="s">
        <v>32</v>
      </c>
      <c r="B12" s="3" t="s">
        <v>53</v>
      </c>
      <c r="C12" s="2"/>
      <c r="D12" s="2"/>
      <c r="E12" s="2"/>
      <c r="F12" s="2"/>
      <c r="G12" s="2"/>
      <c r="H12" s="2"/>
      <c r="I12" s="2"/>
    </row>
    <row r="13" spans="1:9" ht="20.25" customHeight="1" x14ac:dyDescent="0.25">
      <c r="A13" s="2" t="s">
        <v>37</v>
      </c>
      <c r="B13" s="3" t="s">
        <v>54</v>
      </c>
      <c r="C13" s="2"/>
      <c r="D13" s="2"/>
      <c r="E13" s="2"/>
      <c r="F13" s="2"/>
      <c r="G13" s="2"/>
      <c r="H13" s="2"/>
      <c r="I13" s="2"/>
    </row>
    <row r="14" spans="1:9" ht="20.25" customHeight="1" x14ac:dyDescent="0.25">
      <c r="A14" s="2" t="s">
        <v>97</v>
      </c>
      <c r="B14" s="3" t="s">
        <v>102</v>
      </c>
      <c r="C14" s="2"/>
      <c r="D14" s="2"/>
      <c r="E14" s="2"/>
      <c r="F14" s="2"/>
      <c r="G14" s="2"/>
      <c r="H14" s="2"/>
      <c r="I14" s="2"/>
    </row>
    <row r="15" spans="1:9" ht="19.899999999999999" customHeight="1" x14ac:dyDescent="0.25">
      <c r="A15" s="2" t="s">
        <v>98</v>
      </c>
      <c r="B15" s="3" t="s">
        <v>21</v>
      </c>
      <c r="C15" s="2"/>
      <c r="D15" s="2"/>
      <c r="E15" s="2"/>
      <c r="F15" s="2"/>
      <c r="G15" s="2"/>
      <c r="H15" s="2"/>
      <c r="I15" s="2"/>
    </row>
    <row r="16" spans="1:9" ht="20.25" customHeight="1" x14ac:dyDescent="0.25">
      <c r="A16" s="2" t="s">
        <v>99</v>
      </c>
      <c r="B16" s="3" t="s">
        <v>22</v>
      </c>
      <c r="C16" s="2"/>
      <c r="D16" s="2"/>
      <c r="E16" s="2"/>
      <c r="F16" s="2"/>
      <c r="G16" s="2"/>
      <c r="H16" s="2"/>
      <c r="I16" s="2"/>
    </row>
    <row r="17" spans="1:9" ht="20.25" customHeight="1" x14ac:dyDescent="0.25">
      <c r="A17" s="2" t="s">
        <v>100</v>
      </c>
      <c r="B17" s="3" t="s">
        <v>23</v>
      </c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 t="s">
        <v>114</v>
      </c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 t="s">
        <v>116</v>
      </c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5.75" x14ac:dyDescent="0.3">
      <c r="A23" s="14" t="s">
        <v>110</v>
      </c>
      <c r="B23" s="15"/>
      <c r="C23" s="15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</sheetData>
  <hyperlinks>
    <hyperlink ref="B5" location="'Bev. Insgesamt'!A1" display="Bevölkerung insgesamt" xr:uid="{00000000-0004-0000-0000-000000000000}"/>
    <hyperlink ref="B6" location="'Bev. Männer'!A1" display="Bevölkerung: Männer" xr:uid="{00000000-0004-0000-0000-000001000000}"/>
    <hyperlink ref="B7" location="'Bev. Frauen'!A1" display="Bevölkerung: Frauen" xr:uid="{00000000-0004-0000-0000-000002000000}"/>
    <hyperlink ref="B8" location="'Bev. unter 6 Jahren'!A1" display="Kinder unter 6 Jahren" xr:uid="{00000000-0004-0000-0000-000003000000}"/>
    <hyperlink ref="B9" location="'Bev. unter 18 Jahren'!A1" display="Kinder und Jugendliche unter 18 Jahren" xr:uid="{00000000-0004-0000-0000-000004000000}"/>
    <hyperlink ref="B10" location="'Bev. 18 bis 44 Jahre'!A1" display="Jüngere Erwachsene von 18 bis 44 Jahren" xr:uid="{00000000-0004-0000-0000-000005000000}"/>
    <hyperlink ref="B11" location="'Bev. 45 bis 64 Jahre'!A1" display="Erwachsene von 45 bis 64 Jahren" xr:uid="{00000000-0004-0000-0000-000006000000}"/>
    <hyperlink ref="B12" location="'Bev. ab 65 Jahren'!A1" display="Senioren ab 65 Jahren" xr:uid="{00000000-0004-0000-0000-000007000000}"/>
    <hyperlink ref="B13" location="'Bev. ab 80 Jahren'!A1" display="Senioren ab 80 Jahren" xr:uid="{00000000-0004-0000-0000-000008000000}"/>
    <hyperlink ref="B14" location="'Bev. Durchschnittsalter'!A1" display="Durchschnittsalter" xr:uid="{00000000-0004-0000-0000-000009000000}"/>
    <hyperlink ref="B15" location="'Bev. Alt-Jung-Quotient'!A1" display="Alt-Jung-Quotient" xr:uid="{00000000-0004-0000-0000-00000A000000}"/>
    <hyperlink ref="B16" location="'Bev. Jugend-Quotient'!A1" display="Jugend-Quotient" xr:uid="{00000000-0004-0000-0000-00000B000000}"/>
    <hyperlink ref="B17" location="'Bev. Alten-Quotient'!A1" display="Alten-Quotient" xr:uid="{00000000-0004-0000-0000-00000C000000}"/>
    <hyperlink ref="A23" r:id="rId1" xr:uid="{00000000-0004-0000-0000-00000D000000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>
    <tabColor rgb="FFC00000"/>
  </sheetPr>
  <dimension ref="A1:I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x14ac:dyDescent="0.25">
      <c r="A6" s="30" t="s">
        <v>92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x14ac:dyDescent="0.25">
      <c r="A12" s="26" t="s">
        <v>58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9" s="55" customFormat="1" x14ac:dyDescent="0.25">
      <c r="A33" s="32" t="s">
        <v>117</v>
      </c>
      <c r="B33" s="24"/>
      <c r="C33" s="32"/>
      <c r="D33" s="24"/>
      <c r="E33" s="56"/>
      <c r="F33" s="56"/>
    </row>
    <row r="34" spans="1:9" s="11" customFormat="1" x14ac:dyDescent="0.25">
      <c r="A34" s="13"/>
      <c r="B34" s="24"/>
      <c r="C34" s="32"/>
      <c r="D34" s="24"/>
      <c r="E34" s="13"/>
      <c r="F34" s="13"/>
    </row>
    <row r="35" spans="1:9" ht="30.75" customHeight="1" x14ac:dyDescent="0.25">
      <c r="A35" s="39" t="s">
        <v>75</v>
      </c>
      <c r="B35" s="23"/>
      <c r="D35" s="38"/>
      <c r="G35" s="13"/>
      <c r="H35" s="13"/>
      <c r="I35" s="13"/>
    </row>
    <row r="36" spans="1:9" ht="18.75" customHeight="1" x14ac:dyDescent="0.25">
      <c r="A36" s="27" t="s">
        <v>45</v>
      </c>
      <c r="B36" s="28" t="s">
        <v>57</v>
      </c>
      <c r="C36" s="27" t="s">
        <v>35</v>
      </c>
      <c r="D36" s="28" t="s">
        <v>61</v>
      </c>
      <c r="E36" s="28" t="s">
        <v>60</v>
      </c>
      <c r="G36" s="13"/>
      <c r="H36" s="13"/>
      <c r="I36" s="13"/>
    </row>
    <row r="37" spans="1:9" x14ac:dyDescent="0.25">
      <c r="A37" s="51" t="s">
        <v>84</v>
      </c>
      <c r="B37" s="16">
        <v>2005</v>
      </c>
      <c r="C37" s="51" t="s">
        <v>1</v>
      </c>
      <c r="D37" s="33">
        <v>498</v>
      </c>
      <c r="E37" s="34">
        <v>6.6845637583892614</v>
      </c>
    </row>
    <row r="38" spans="1:9" x14ac:dyDescent="0.25">
      <c r="A38" s="51" t="s">
        <v>84</v>
      </c>
      <c r="B38" s="16">
        <v>2005</v>
      </c>
      <c r="C38" s="51" t="s">
        <v>2</v>
      </c>
      <c r="D38" s="33">
        <v>429</v>
      </c>
      <c r="E38" s="34">
        <v>5.9674502712477393</v>
      </c>
    </row>
    <row r="39" spans="1:9" x14ac:dyDescent="0.25">
      <c r="A39" s="51" t="s">
        <v>84</v>
      </c>
      <c r="B39" s="16">
        <v>2005</v>
      </c>
      <c r="C39" s="51" t="s">
        <v>3</v>
      </c>
      <c r="D39" s="33">
        <v>1019</v>
      </c>
      <c r="E39" s="34">
        <v>6.6302296831283751</v>
      </c>
    </row>
    <row r="40" spans="1:9" x14ac:dyDescent="0.25">
      <c r="A40" s="52" t="s">
        <v>84</v>
      </c>
      <c r="B40" s="17">
        <v>2005</v>
      </c>
      <c r="C40" s="52" t="s">
        <v>4</v>
      </c>
      <c r="D40" s="35">
        <v>875</v>
      </c>
      <c r="E40" s="36">
        <v>6.683981361240547</v>
      </c>
    </row>
    <row r="41" spans="1:9" x14ac:dyDescent="0.25">
      <c r="A41" s="52" t="s">
        <v>84</v>
      </c>
      <c r="B41" s="17">
        <v>2005</v>
      </c>
      <c r="C41" s="52" t="s">
        <v>5</v>
      </c>
      <c r="D41" s="35">
        <v>1350</v>
      </c>
      <c r="E41" s="36">
        <v>11.460101867572156</v>
      </c>
    </row>
    <row r="42" spans="1:9" x14ac:dyDescent="0.25">
      <c r="A42" s="52" t="s">
        <v>84</v>
      </c>
      <c r="B42" s="17">
        <v>2005</v>
      </c>
      <c r="C42" s="52" t="s">
        <v>6</v>
      </c>
      <c r="D42" s="35">
        <v>323</v>
      </c>
      <c r="E42" s="36">
        <v>8.1813576494427558</v>
      </c>
    </row>
    <row r="43" spans="1:9" x14ac:dyDescent="0.25">
      <c r="A43" s="51" t="s">
        <v>84</v>
      </c>
      <c r="B43" s="16">
        <v>2005</v>
      </c>
      <c r="C43" s="51" t="s">
        <v>107</v>
      </c>
      <c r="D43" s="33">
        <v>263</v>
      </c>
      <c r="E43" s="34">
        <v>4.5103755788029503</v>
      </c>
    </row>
    <row r="44" spans="1:9" x14ac:dyDescent="0.25">
      <c r="A44" s="51" t="s">
        <v>84</v>
      </c>
      <c r="B44" s="16">
        <v>2005</v>
      </c>
      <c r="C44" s="51" t="s">
        <v>7</v>
      </c>
      <c r="D44" s="33">
        <v>1002</v>
      </c>
      <c r="E44" s="34">
        <v>7.8007006617360846</v>
      </c>
    </row>
    <row r="45" spans="1:9" x14ac:dyDescent="0.25">
      <c r="A45" s="51" t="s">
        <v>84</v>
      </c>
      <c r="B45" s="16">
        <v>2005</v>
      </c>
      <c r="C45" s="51" t="s">
        <v>8</v>
      </c>
      <c r="D45" s="33">
        <v>758</v>
      </c>
      <c r="E45" s="34">
        <v>7.1950640721404833</v>
      </c>
    </row>
    <row r="46" spans="1:9" x14ac:dyDescent="0.25">
      <c r="A46" s="52" t="s">
        <v>84</v>
      </c>
      <c r="B46" s="17">
        <v>2005</v>
      </c>
      <c r="C46" s="52" t="s">
        <v>9</v>
      </c>
      <c r="D46" s="35">
        <v>203</v>
      </c>
      <c r="E46" s="36">
        <v>3.1414422779325291</v>
      </c>
    </row>
    <row r="47" spans="1:9" x14ac:dyDescent="0.25">
      <c r="A47" s="52" t="s">
        <v>84</v>
      </c>
      <c r="B47" s="17">
        <v>2005</v>
      </c>
      <c r="C47" s="52" t="s">
        <v>109</v>
      </c>
      <c r="D47" s="35">
        <v>389</v>
      </c>
      <c r="E47" s="36">
        <v>2.8127259580621837</v>
      </c>
    </row>
    <row r="48" spans="1:9" x14ac:dyDescent="0.25">
      <c r="A48" s="52" t="s">
        <v>84</v>
      </c>
      <c r="B48" s="17">
        <v>2005</v>
      </c>
      <c r="C48" s="52" t="s">
        <v>108</v>
      </c>
      <c r="D48" s="35">
        <v>200</v>
      </c>
      <c r="E48" s="36">
        <v>4.9321824907521581</v>
      </c>
    </row>
    <row r="49" spans="1:5" x14ac:dyDescent="0.25">
      <c r="A49" s="51" t="s">
        <v>84</v>
      </c>
      <c r="B49" s="16">
        <v>2005</v>
      </c>
      <c r="C49" s="51" t="s">
        <v>10</v>
      </c>
      <c r="D49" s="33">
        <v>769</v>
      </c>
      <c r="E49" s="34">
        <v>8.9867944373027928</v>
      </c>
    </row>
    <row r="50" spans="1:5" x14ac:dyDescent="0.25">
      <c r="A50" s="51" t="s">
        <v>84</v>
      </c>
      <c r="B50" s="16">
        <v>2005</v>
      </c>
      <c r="C50" s="51" t="s">
        <v>11</v>
      </c>
      <c r="D50" s="33">
        <v>431</v>
      </c>
      <c r="E50" s="34">
        <v>4.57731520815633</v>
      </c>
    </row>
    <row r="51" spans="1:5" x14ac:dyDescent="0.25">
      <c r="A51" s="51" t="s">
        <v>84</v>
      </c>
      <c r="B51" s="16">
        <v>2005</v>
      </c>
      <c r="C51" s="51" t="s">
        <v>106</v>
      </c>
      <c r="D51" s="33">
        <v>377</v>
      </c>
      <c r="E51" s="34">
        <v>5.5165349721978343</v>
      </c>
    </row>
    <row r="52" spans="1:5" x14ac:dyDescent="0.25">
      <c r="A52" s="52" t="s">
        <v>84</v>
      </c>
      <c r="B52" s="17">
        <v>2005</v>
      </c>
      <c r="C52" s="52" t="s">
        <v>12</v>
      </c>
      <c r="D52" s="35">
        <v>304</v>
      </c>
      <c r="E52" s="36">
        <v>3.6710542205047698</v>
      </c>
    </row>
    <row r="53" spans="1:5" x14ac:dyDescent="0.25">
      <c r="A53" s="52" t="s">
        <v>84</v>
      </c>
      <c r="B53" s="17">
        <v>2005</v>
      </c>
      <c r="C53" s="52" t="s">
        <v>13</v>
      </c>
      <c r="D53" s="35">
        <v>461</v>
      </c>
      <c r="E53" s="36">
        <v>6.7496339677891646</v>
      </c>
    </row>
    <row r="54" spans="1:5" x14ac:dyDescent="0.25">
      <c r="A54" s="52" t="s">
        <v>84</v>
      </c>
      <c r="B54" s="17">
        <v>2005</v>
      </c>
      <c r="C54" s="52" t="s">
        <v>14</v>
      </c>
      <c r="D54" s="35">
        <v>193</v>
      </c>
      <c r="E54" s="36">
        <v>2.9260157671315947</v>
      </c>
    </row>
    <row r="55" spans="1:5" x14ac:dyDescent="0.25">
      <c r="A55" s="51" t="s">
        <v>84</v>
      </c>
      <c r="B55" s="16">
        <v>2005</v>
      </c>
      <c r="C55" s="51" t="s">
        <v>15</v>
      </c>
      <c r="D55" s="33">
        <v>643</v>
      </c>
      <c r="E55" s="34">
        <v>5.7236959230906184</v>
      </c>
    </row>
    <row r="56" spans="1:5" x14ac:dyDescent="0.25">
      <c r="A56" s="51" t="s">
        <v>84</v>
      </c>
      <c r="B56" s="16">
        <v>2005</v>
      </c>
      <c r="C56" s="51" t="s">
        <v>16</v>
      </c>
      <c r="D56" s="33">
        <v>441</v>
      </c>
      <c r="E56" s="34">
        <v>3.4716208769581987</v>
      </c>
    </row>
    <row r="57" spans="1:5" x14ac:dyDescent="0.25">
      <c r="A57" s="51" t="s">
        <v>84</v>
      </c>
      <c r="B57" s="16">
        <v>2005</v>
      </c>
      <c r="C57" s="51" t="s">
        <v>17</v>
      </c>
      <c r="D57" s="33">
        <v>85</v>
      </c>
      <c r="E57" s="34">
        <v>3.9868667917448404</v>
      </c>
    </row>
    <row r="58" spans="1:5" x14ac:dyDescent="0.25">
      <c r="A58" s="52" t="s">
        <v>84</v>
      </c>
      <c r="B58" s="17">
        <v>2005</v>
      </c>
      <c r="C58" s="52" t="s">
        <v>18</v>
      </c>
      <c r="D58" s="35">
        <v>219</v>
      </c>
      <c r="E58" s="36">
        <v>5.8760397102226989</v>
      </c>
    </row>
    <row r="59" spans="1:5" x14ac:dyDescent="0.25">
      <c r="A59" s="52" t="s">
        <v>84</v>
      </c>
      <c r="B59" s="17">
        <v>2005</v>
      </c>
      <c r="C59" s="52" t="s">
        <v>19</v>
      </c>
      <c r="D59" s="35">
        <v>136</v>
      </c>
      <c r="E59" s="36">
        <v>3.6996735582154514</v>
      </c>
    </row>
    <row r="60" spans="1:5" x14ac:dyDescent="0.25">
      <c r="A60" s="53" t="s">
        <v>84</v>
      </c>
      <c r="B60" s="18">
        <v>2005</v>
      </c>
      <c r="C60" s="53" t="s">
        <v>20</v>
      </c>
      <c r="D60" s="54">
        <v>11368</v>
      </c>
      <c r="E60" s="37">
        <v>5.9094146207068636</v>
      </c>
    </row>
    <row r="61" spans="1:5" x14ac:dyDescent="0.25">
      <c r="A61" s="50" t="s">
        <v>45</v>
      </c>
      <c r="B61" s="50" t="s">
        <v>57</v>
      </c>
      <c r="C61" s="50" t="s">
        <v>35</v>
      </c>
      <c r="D61" s="28" t="s">
        <v>61</v>
      </c>
      <c r="E61" s="28" t="s">
        <v>60</v>
      </c>
    </row>
    <row r="62" spans="1:5" x14ac:dyDescent="0.25">
      <c r="A62" s="51" t="s">
        <v>84</v>
      </c>
      <c r="B62" s="16">
        <f>B37+1</f>
        <v>2006</v>
      </c>
      <c r="C62" s="51" t="s">
        <v>1</v>
      </c>
      <c r="D62" s="33">
        <v>493</v>
      </c>
      <c r="E62" s="34">
        <v>6.5349946977730653</v>
      </c>
    </row>
    <row r="63" spans="1:5" x14ac:dyDescent="0.25">
      <c r="A63" s="51" t="s">
        <v>84</v>
      </c>
      <c r="B63" s="16">
        <f t="shared" ref="B63:B85" si="0">B38+1</f>
        <v>2006</v>
      </c>
      <c r="C63" s="51" t="s">
        <v>2</v>
      </c>
      <c r="D63" s="33">
        <v>410</v>
      </c>
      <c r="E63" s="34">
        <v>5.7414927881249129</v>
      </c>
    </row>
    <row r="64" spans="1:5" x14ac:dyDescent="0.25">
      <c r="A64" s="51" t="s">
        <v>84</v>
      </c>
      <c r="B64" s="16">
        <f t="shared" si="0"/>
        <v>2006</v>
      </c>
      <c r="C64" s="51" t="s">
        <v>3</v>
      </c>
      <c r="D64" s="33">
        <v>1041</v>
      </c>
      <c r="E64" s="34">
        <v>6.7663308417289567</v>
      </c>
    </row>
    <row r="65" spans="1:5" x14ac:dyDescent="0.25">
      <c r="A65" s="52" t="s">
        <v>84</v>
      </c>
      <c r="B65" s="17">
        <f t="shared" si="0"/>
        <v>2006</v>
      </c>
      <c r="C65" s="52" t="s">
        <v>4</v>
      </c>
      <c r="D65" s="35">
        <v>877</v>
      </c>
      <c r="E65" s="36">
        <v>6.747191875673181</v>
      </c>
    </row>
    <row r="66" spans="1:5" x14ac:dyDescent="0.25">
      <c r="A66" s="52" t="s">
        <v>84</v>
      </c>
      <c r="B66" s="17">
        <f t="shared" si="0"/>
        <v>2006</v>
      </c>
      <c r="C66" s="52" t="s">
        <v>5</v>
      </c>
      <c r="D66" s="35">
        <v>1418</v>
      </c>
      <c r="E66" s="36">
        <v>12.00169276343631</v>
      </c>
    </row>
    <row r="67" spans="1:5" x14ac:dyDescent="0.25">
      <c r="A67" s="52" t="s">
        <v>84</v>
      </c>
      <c r="B67" s="17">
        <f t="shared" si="0"/>
        <v>2006</v>
      </c>
      <c r="C67" s="52" t="s">
        <v>6</v>
      </c>
      <c r="D67" s="35">
        <v>313</v>
      </c>
      <c r="E67" s="36">
        <v>7.9684317718940942</v>
      </c>
    </row>
    <row r="68" spans="1:5" x14ac:dyDescent="0.25">
      <c r="A68" s="51" t="s">
        <v>84</v>
      </c>
      <c r="B68" s="16">
        <f t="shared" si="0"/>
        <v>2006</v>
      </c>
      <c r="C68" s="51" t="s">
        <v>107</v>
      </c>
      <c r="D68" s="33">
        <v>278</v>
      </c>
      <c r="E68" s="34">
        <v>4.7865013774104685</v>
      </c>
    </row>
    <row r="69" spans="1:5" x14ac:dyDescent="0.25">
      <c r="A69" s="51" t="s">
        <v>84</v>
      </c>
      <c r="B69" s="16">
        <f t="shared" si="0"/>
        <v>2006</v>
      </c>
      <c r="C69" s="51" t="s">
        <v>7</v>
      </c>
      <c r="D69" s="33">
        <v>994</v>
      </c>
      <c r="E69" s="34">
        <v>7.7668385685263326</v>
      </c>
    </row>
    <row r="70" spans="1:5" x14ac:dyDescent="0.25">
      <c r="A70" s="51" t="s">
        <v>84</v>
      </c>
      <c r="B70" s="16">
        <f t="shared" si="0"/>
        <v>2006</v>
      </c>
      <c r="C70" s="51" t="s">
        <v>8</v>
      </c>
      <c r="D70" s="33">
        <v>756</v>
      </c>
      <c r="E70" s="34">
        <v>7.2309899569583935</v>
      </c>
    </row>
    <row r="71" spans="1:5" x14ac:dyDescent="0.25">
      <c r="A71" s="52" t="s">
        <v>84</v>
      </c>
      <c r="B71" s="17">
        <f t="shared" si="0"/>
        <v>2006</v>
      </c>
      <c r="C71" s="52" t="s">
        <v>9</v>
      </c>
      <c r="D71" s="35">
        <v>215</v>
      </c>
      <c r="E71" s="36">
        <v>3.3672670321064997</v>
      </c>
    </row>
    <row r="72" spans="1:5" x14ac:dyDescent="0.25">
      <c r="A72" s="52" t="s">
        <v>84</v>
      </c>
      <c r="B72" s="17">
        <f t="shared" si="0"/>
        <v>2006</v>
      </c>
      <c r="C72" s="52" t="s">
        <v>109</v>
      </c>
      <c r="D72" s="35">
        <v>374</v>
      </c>
      <c r="E72" s="36">
        <v>2.7317215689138847</v>
      </c>
    </row>
    <row r="73" spans="1:5" x14ac:dyDescent="0.25">
      <c r="A73" s="52" t="s">
        <v>84</v>
      </c>
      <c r="B73" s="17">
        <f t="shared" si="0"/>
        <v>2006</v>
      </c>
      <c r="C73" s="52" t="s">
        <v>108</v>
      </c>
      <c r="D73" s="35">
        <v>203</v>
      </c>
      <c r="E73" s="36">
        <v>5.1353402479129775</v>
      </c>
    </row>
    <row r="74" spans="1:5" x14ac:dyDescent="0.25">
      <c r="A74" s="51" t="s">
        <v>84</v>
      </c>
      <c r="B74" s="16">
        <f t="shared" si="0"/>
        <v>2006</v>
      </c>
      <c r="C74" s="51" t="s">
        <v>10</v>
      </c>
      <c r="D74" s="33">
        <v>767</v>
      </c>
      <c r="E74" s="34">
        <v>9.0161043846244269</v>
      </c>
    </row>
    <row r="75" spans="1:5" x14ac:dyDescent="0.25">
      <c r="A75" s="51" t="s">
        <v>84</v>
      </c>
      <c r="B75" s="16">
        <f t="shared" si="0"/>
        <v>2006</v>
      </c>
      <c r="C75" s="51" t="s">
        <v>11</v>
      </c>
      <c r="D75" s="33">
        <v>412</v>
      </c>
      <c r="E75" s="34">
        <v>4.4324905863367405</v>
      </c>
    </row>
    <row r="76" spans="1:5" x14ac:dyDescent="0.25">
      <c r="A76" s="51" t="s">
        <v>84</v>
      </c>
      <c r="B76" s="16">
        <f t="shared" si="0"/>
        <v>2006</v>
      </c>
      <c r="C76" s="51" t="s">
        <v>106</v>
      </c>
      <c r="D76" s="33">
        <v>413</v>
      </c>
      <c r="E76" s="34">
        <v>6.0779985283296538</v>
      </c>
    </row>
    <row r="77" spans="1:5" x14ac:dyDescent="0.25">
      <c r="A77" s="52" t="s">
        <v>84</v>
      </c>
      <c r="B77" s="17">
        <f t="shared" si="0"/>
        <v>2006</v>
      </c>
      <c r="C77" s="52" t="s">
        <v>12</v>
      </c>
      <c r="D77" s="35">
        <v>304</v>
      </c>
      <c r="E77" s="36">
        <v>3.677271077779122</v>
      </c>
    </row>
    <row r="78" spans="1:5" x14ac:dyDescent="0.25">
      <c r="A78" s="52" t="s">
        <v>84</v>
      </c>
      <c r="B78" s="17">
        <f t="shared" si="0"/>
        <v>2006</v>
      </c>
      <c r="C78" s="52" t="s">
        <v>13</v>
      </c>
      <c r="D78" s="35">
        <v>457</v>
      </c>
      <c r="E78" s="36">
        <v>6.7166372721928287</v>
      </c>
    </row>
    <row r="79" spans="1:5" x14ac:dyDescent="0.25">
      <c r="A79" s="52" t="s">
        <v>84</v>
      </c>
      <c r="B79" s="17">
        <f t="shared" si="0"/>
        <v>2006</v>
      </c>
      <c r="C79" s="52" t="s">
        <v>14</v>
      </c>
      <c r="D79" s="35">
        <v>206</v>
      </c>
      <c r="E79" s="36">
        <v>3.1609636335737301</v>
      </c>
    </row>
    <row r="80" spans="1:5" x14ac:dyDescent="0.25">
      <c r="A80" s="51" t="s">
        <v>84</v>
      </c>
      <c r="B80" s="16">
        <f t="shared" si="0"/>
        <v>2006</v>
      </c>
      <c r="C80" s="51" t="s">
        <v>15</v>
      </c>
      <c r="D80" s="33">
        <v>670</v>
      </c>
      <c r="E80" s="34">
        <v>5.9307780826768166</v>
      </c>
    </row>
    <row r="81" spans="1:5" x14ac:dyDescent="0.25">
      <c r="A81" s="51" t="s">
        <v>84</v>
      </c>
      <c r="B81" s="16">
        <f t="shared" si="0"/>
        <v>2006</v>
      </c>
      <c r="C81" s="51" t="s">
        <v>16</v>
      </c>
      <c r="D81" s="33">
        <v>460</v>
      </c>
      <c r="E81" s="34">
        <v>3.5999373923931759</v>
      </c>
    </row>
    <row r="82" spans="1:5" x14ac:dyDescent="0.25">
      <c r="A82" s="51" t="s">
        <v>84</v>
      </c>
      <c r="B82" s="16">
        <f t="shared" si="0"/>
        <v>2006</v>
      </c>
      <c r="C82" s="51" t="s">
        <v>17</v>
      </c>
      <c r="D82" s="33">
        <v>86</v>
      </c>
      <c r="E82" s="34">
        <v>4.0661938534278965</v>
      </c>
    </row>
    <row r="83" spans="1:5" x14ac:dyDescent="0.25">
      <c r="A83" s="52" t="s">
        <v>84</v>
      </c>
      <c r="B83" s="17">
        <f t="shared" si="0"/>
        <v>2006</v>
      </c>
      <c r="C83" s="52" t="s">
        <v>18</v>
      </c>
      <c r="D83" s="35">
        <v>217</v>
      </c>
      <c r="E83" s="36">
        <v>5.8474804634869306</v>
      </c>
    </row>
    <row r="84" spans="1:5" x14ac:dyDescent="0.25">
      <c r="A84" s="52" t="s">
        <v>84</v>
      </c>
      <c r="B84" s="17">
        <f t="shared" si="0"/>
        <v>2006</v>
      </c>
      <c r="C84" s="52" t="s">
        <v>19</v>
      </c>
      <c r="D84" s="35">
        <v>140</v>
      </c>
      <c r="E84" s="36">
        <v>3.8199181446111869</v>
      </c>
    </row>
    <row r="85" spans="1:5" x14ac:dyDescent="0.25">
      <c r="A85" s="53" t="s">
        <v>84</v>
      </c>
      <c r="B85" s="18">
        <f t="shared" si="0"/>
        <v>2006</v>
      </c>
      <c r="C85" s="53" t="s">
        <v>20</v>
      </c>
      <c r="D85" s="54">
        <v>11504</v>
      </c>
      <c r="E85" s="37">
        <v>6.0025462818024335</v>
      </c>
    </row>
    <row r="86" spans="1:5" x14ac:dyDescent="0.25">
      <c r="A86" s="50" t="s">
        <v>45</v>
      </c>
      <c r="B86" s="50" t="s">
        <v>57</v>
      </c>
      <c r="C86" s="50" t="s">
        <v>35</v>
      </c>
      <c r="D86" s="28" t="s">
        <v>61</v>
      </c>
      <c r="E86" s="28" t="s">
        <v>60</v>
      </c>
    </row>
    <row r="87" spans="1:5" x14ac:dyDescent="0.25">
      <c r="A87" s="51" t="s">
        <v>84</v>
      </c>
      <c r="B87" s="16">
        <f>B62+1</f>
        <v>2007</v>
      </c>
      <c r="C87" s="51" t="s">
        <v>1</v>
      </c>
      <c r="D87" s="33">
        <v>507</v>
      </c>
      <c r="E87" s="34">
        <v>6.6570378151260501</v>
      </c>
    </row>
    <row r="88" spans="1:5" x14ac:dyDescent="0.25">
      <c r="A88" s="51" t="s">
        <v>84</v>
      </c>
      <c r="B88" s="16">
        <f t="shared" ref="B88:B110" si="1">B63+1</f>
        <v>2007</v>
      </c>
      <c r="C88" s="51" t="s">
        <v>2</v>
      </c>
      <c r="D88" s="33">
        <v>413</v>
      </c>
      <c r="E88" s="34">
        <v>5.7657406114756382</v>
      </c>
    </row>
    <row r="89" spans="1:5" x14ac:dyDescent="0.25">
      <c r="A89" s="51" t="s">
        <v>84</v>
      </c>
      <c r="B89" s="16">
        <f t="shared" si="1"/>
        <v>2007</v>
      </c>
      <c r="C89" s="51" t="s">
        <v>3</v>
      </c>
      <c r="D89" s="33">
        <v>1033</v>
      </c>
      <c r="E89" s="34">
        <v>6.7384213959556423</v>
      </c>
    </row>
    <row r="90" spans="1:5" x14ac:dyDescent="0.25">
      <c r="A90" s="52" t="s">
        <v>84</v>
      </c>
      <c r="B90" s="17">
        <f t="shared" si="1"/>
        <v>2007</v>
      </c>
      <c r="C90" s="52" t="s">
        <v>4</v>
      </c>
      <c r="D90" s="35">
        <v>866</v>
      </c>
      <c r="E90" s="36">
        <v>6.5526634382566593</v>
      </c>
    </row>
    <row r="91" spans="1:5" x14ac:dyDescent="0.25">
      <c r="A91" s="52" t="s">
        <v>84</v>
      </c>
      <c r="B91" s="17">
        <f t="shared" si="1"/>
        <v>2007</v>
      </c>
      <c r="C91" s="52" t="s">
        <v>5</v>
      </c>
      <c r="D91" s="35">
        <v>1467</v>
      </c>
      <c r="E91" s="36">
        <v>12.265886287625417</v>
      </c>
    </row>
    <row r="92" spans="1:5" x14ac:dyDescent="0.25">
      <c r="A92" s="52" t="s">
        <v>84</v>
      </c>
      <c r="B92" s="17">
        <f t="shared" si="1"/>
        <v>2007</v>
      </c>
      <c r="C92" s="52" t="s">
        <v>6</v>
      </c>
      <c r="D92" s="35">
        <v>321</v>
      </c>
      <c r="E92" s="36">
        <v>8.1492764661081498</v>
      </c>
    </row>
    <row r="93" spans="1:5" x14ac:dyDescent="0.25">
      <c r="A93" s="51" t="s">
        <v>84</v>
      </c>
      <c r="B93" s="16">
        <f t="shared" si="1"/>
        <v>2007</v>
      </c>
      <c r="C93" s="51" t="s">
        <v>107</v>
      </c>
      <c r="D93" s="33">
        <v>295</v>
      </c>
      <c r="E93" s="34">
        <v>5.0461854259322614</v>
      </c>
    </row>
    <row r="94" spans="1:5" x14ac:dyDescent="0.25">
      <c r="A94" s="51" t="s">
        <v>84</v>
      </c>
      <c r="B94" s="16">
        <f t="shared" si="1"/>
        <v>2007</v>
      </c>
      <c r="C94" s="51" t="s">
        <v>7</v>
      </c>
      <c r="D94" s="33">
        <v>991</v>
      </c>
      <c r="E94" s="34">
        <v>7.781703965449549</v>
      </c>
    </row>
    <row r="95" spans="1:5" x14ac:dyDescent="0.25">
      <c r="A95" s="51" t="s">
        <v>84</v>
      </c>
      <c r="B95" s="16">
        <f t="shared" si="1"/>
        <v>2007</v>
      </c>
      <c r="C95" s="51" t="s">
        <v>8</v>
      </c>
      <c r="D95" s="33">
        <v>747</v>
      </c>
      <c r="E95" s="34">
        <v>7.0798976400341207</v>
      </c>
    </row>
    <row r="96" spans="1:5" x14ac:dyDescent="0.25">
      <c r="A96" s="52" t="s">
        <v>84</v>
      </c>
      <c r="B96" s="17">
        <f t="shared" si="1"/>
        <v>2007</v>
      </c>
      <c r="C96" s="52" t="s">
        <v>9</v>
      </c>
      <c r="D96" s="35">
        <v>222</v>
      </c>
      <c r="E96" s="36">
        <v>3.4916640452972629</v>
      </c>
    </row>
    <row r="97" spans="1:5" x14ac:dyDescent="0.25">
      <c r="A97" s="52" t="s">
        <v>84</v>
      </c>
      <c r="B97" s="17">
        <f t="shared" si="1"/>
        <v>2007</v>
      </c>
      <c r="C97" s="52" t="s">
        <v>109</v>
      </c>
      <c r="D97" s="35">
        <v>357</v>
      </c>
      <c r="E97" s="36">
        <v>2.5890202335194719</v>
      </c>
    </row>
    <row r="98" spans="1:5" x14ac:dyDescent="0.25">
      <c r="A98" s="52" t="s">
        <v>84</v>
      </c>
      <c r="B98" s="17">
        <f t="shared" si="1"/>
        <v>2007</v>
      </c>
      <c r="C98" s="52" t="s">
        <v>108</v>
      </c>
      <c r="D98" s="35">
        <v>204</v>
      </c>
      <c r="E98" s="36">
        <v>5.1307847082494975</v>
      </c>
    </row>
    <row r="99" spans="1:5" x14ac:dyDescent="0.25">
      <c r="A99" s="51" t="s">
        <v>84</v>
      </c>
      <c r="B99" s="16">
        <f t="shared" si="1"/>
        <v>2007</v>
      </c>
      <c r="C99" s="51" t="s">
        <v>10</v>
      </c>
      <c r="D99" s="33">
        <v>748</v>
      </c>
      <c r="E99" s="34">
        <v>8.87833827893175</v>
      </c>
    </row>
    <row r="100" spans="1:5" x14ac:dyDescent="0.25">
      <c r="A100" s="51" t="s">
        <v>84</v>
      </c>
      <c r="B100" s="16">
        <f t="shared" si="1"/>
        <v>2007</v>
      </c>
      <c r="C100" s="51" t="s">
        <v>11</v>
      </c>
      <c r="D100" s="33">
        <v>401</v>
      </c>
      <c r="E100" s="34">
        <v>4.3076592544849071</v>
      </c>
    </row>
    <row r="101" spans="1:5" x14ac:dyDescent="0.25">
      <c r="A101" s="51" t="s">
        <v>84</v>
      </c>
      <c r="B101" s="16">
        <f t="shared" si="1"/>
        <v>2007</v>
      </c>
      <c r="C101" s="51" t="s">
        <v>106</v>
      </c>
      <c r="D101" s="33">
        <v>424</v>
      </c>
      <c r="E101" s="34">
        <v>6.3001485884101038</v>
      </c>
    </row>
    <row r="102" spans="1:5" x14ac:dyDescent="0.25">
      <c r="A102" s="52" t="s">
        <v>84</v>
      </c>
      <c r="B102" s="17">
        <f t="shared" si="1"/>
        <v>2007</v>
      </c>
      <c r="C102" s="52" t="s">
        <v>12</v>
      </c>
      <c r="D102" s="35">
        <v>311</v>
      </c>
      <c r="E102" s="36">
        <v>3.7574000241633438</v>
      </c>
    </row>
    <row r="103" spans="1:5" x14ac:dyDescent="0.25">
      <c r="A103" s="52" t="s">
        <v>84</v>
      </c>
      <c r="B103" s="17">
        <f t="shared" si="1"/>
        <v>2007</v>
      </c>
      <c r="C103" s="52" t="s">
        <v>13</v>
      </c>
      <c r="D103" s="35">
        <v>459</v>
      </c>
      <c r="E103" s="36">
        <v>6.7144528964306618</v>
      </c>
    </row>
    <row r="104" spans="1:5" x14ac:dyDescent="0.25">
      <c r="A104" s="52" t="s">
        <v>84</v>
      </c>
      <c r="B104" s="17">
        <f t="shared" si="1"/>
        <v>2007</v>
      </c>
      <c r="C104" s="52" t="s">
        <v>14</v>
      </c>
      <c r="D104" s="35">
        <v>212</v>
      </c>
      <c r="E104" s="36">
        <v>3.3135354798374492</v>
      </c>
    </row>
    <row r="105" spans="1:5" x14ac:dyDescent="0.25">
      <c r="A105" s="51" t="s">
        <v>84</v>
      </c>
      <c r="B105" s="16">
        <f t="shared" si="1"/>
        <v>2007</v>
      </c>
      <c r="C105" s="51" t="s">
        <v>15</v>
      </c>
      <c r="D105" s="33">
        <v>653</v>
      </c>
      <c r="E105" s="34">
        <v>5.7874678720198531</v>
      </c>
    </row>
    <row r="106" spans="1:5" x14ac:dyDescent="0.25">
      <c r="A106" s="51" t="s">
        <v>84</v>
      </c>
      <c r="B106" s="16">
        <f t="shared" si="1"/>
        <v>2007</v>
      </c>
      <c r="C106" s="51" t="s">
        <v>16</v>
      </c>
      <c r="D106" s="33">
        <v>469</v>
      </c>
      <c r="E106" s="34">
        <v>3.6489535516999925</v>
      </c>
    </row>
    <row r="107" spans="1:5" x14ac:dyDescent="0.25">
      <c r="A107" s="51" t="s">
        <v>84</v>
      </c>
      <c r="B107" s="16">
        <f t="shared" si="1"/>
        <v>2007</v>
      </c>
      <c r="C107" s="51" t="s">
        <v>17</v>
      </c>
      <c r="D107" s="33">
        <v>90</v>
      </c>
      <c r="E107" s="34">
        <v>4.2613636363636358</v>
      </c>
    </row>
    <row r="108" spans="1:5" x14ac:dyDescent="0.25">
      <c r="A108" s="52" t="s">
        <v>84</v>
      </c>
      <c r="B108" s="17">
        <f t="shared" si="1"/>
        <v>2007</v>
      </c>
      <c r="C108" s="52" t="s">
        <v>18</v>
      </c>
      <c r="D108" s="35">
        <v>221</v>
      </c>
      <c r="E108" s="36">
        <v>5.9106713024872963</v>
      </c>
    </row>
    <row r="109" spans="1:5" x14ac:dyDescent="0.25">
      <c r="A109" s="52" t="s">
        <v>84</v>
      </c>
      <c r="B109" s="17">
        <f t="shared" si="1"/>
        <v>2007</v>
      </c>
      <c r="C109" s="52" t="s">
        <v>19</v>
      </c>
      <c r="D109" s="35">
        <v>147</v>
      </c>
      <c r="E109" s="36">
        <v>3.9945652173913042</v>
      </c>
    </row>
    <row r="110" spans="1:5" x14ac:dyDescent="0.25">
      <c r="A110" s="53" t="s">
        <v>84</v>
      </c>
      <c r="B110" s="18">
        <f t="shared" si="1"/>
        <v>2007</v>
      </c>
      <c r="C110" s="53" t="s">
        <v>20</v>
      </c>
      <c r="D110" s="54">
        <v>11558</v>
      </c>
      <c r="E110" s="37">
        <v>6.0160003331233964</v>
      </c>
    </row>
    <row r="111" spans="1:5" x14ac:dyDescent="0.25">
      <c r="A111" s="50" t="s">
        <v>45</v>
      </c>
      <c r="B111" s="50" t="s">
        <v>57</v>
      </c>
      <c r="C111" s="50" t="s">
        <v>35</v>
      </c>
      <c r="D111" s="28" t="s">
        <v>61</v>
      </c>
      <c r="E111" s="28" t="s">
        <v>60</v>
      </c>
    </row>
    <row r="112" spans="1:5" x14ac:dyDescent="0.25">
      <c r="A112" s="51" t="s">
        <v>84</v>
      </c>
      <c r="B112" s="16">
        <f>B87+1</f>
        <v>2008</v>
      </c>
      <c r="C112" s="51" t="s">
        <v>1</v>
      </c>
      <c r="D112" s="33">
        <v>483</v>
      </c>
      <c r="E112" s="34">
        <v>6.259720062208399</v>
      </c>
    </row>
    <row r="113" spans="1:5" x14ac:dyDescent="0.25">
      <c r="A113" s="51" t="s">
        <v>84</v>
      </c>
      <c r="B113" s="16">
        <f t="shared" ref="B113:B135" si="2">B88+1</f>
        <v>2008</v>
      </c>
      <c r="C113" s="51" t="s">
        <v>2</v>
      </c>
      <c r="D113" s="33">
        <v>414</v>
      </c>
      <c r="E113" s="34">
        <v>5.849109918055948</v>
      </c>
    </row>
    <row r="114" spans="1:5" x14ac:dyDescent="0.25">
      <c r="A114" s="51" t="s">
        <v>84</v>
      </c>
      <c r="B114" s="16">
        <f t="shared" si="2"/>
        <v>2008</v>
      </c>
      <c r="C114" s="51" t="s">
        <v>3</v>
      </c>
      <c r="D114" s="33">
        <v>982</v>
      </c>
      <c r="E114" s="34">
        <v>6.4187201777893987</v>
      </c>
    </row>
    <row r="115" spans="1:5" x14ac:dyDescent="0.25">
      <c r="A115" s="52" t="s">
        <v>84</v>
      </c>
      <c r="B115" s="17">
        <f t="shared" si="2"/>
        <v>2008</v>
      </c>
      <c r="C115" s="52" t="s">
        <v>4</v>
      </c>
      <c r="D115" s="35">
        <v>883</v>
      </c>
      <c r="E115" s="36">
        <v>6.5807124757788049</v>
      </c>
    </row>
    <row r="116" spans="1:5" x14ac:dyDescent="0.25">
      <c r="A116" s="52" t="s">
        <v>84</v>
      </c>
      <c r="B116" s="17">
        <f t="shared" si="2"/>
        <v>2008</v>
      </c>
      <c r="C116" s="52" t="s">
        <v>5</v>
      </c>
      <c r="D116" s="35">
        <v>1482</v>
      </c>
      <c r="E116" s="36">
        <v>12.472647702407002</v>
      </c>
    </row>
    <row r="117" spans="1:5" x14ac:dyDescent="0.25">
      <c r="A117" s="52" t="s">
        <v>84</v>
      </c>
      <c r="B117" s="17">
        <f t="shared" si="2"/>
        <v>2008</v>
      </c>
      <c r="C117" s="52" t="s">
        <v>6</v>
      </c>
      <c r="D117" s="35">
        <v>321</v>
      </c>
      <c r="E117" s="36">
        <v>8.0673536064337767</v>
      </c>
    </row>
    <row r="118" spans="1:5" x14ac:dyDescent="0.25">
      <c r="A118" s="51" t="s">
        <v>84</v>
      </c>
      <c r="B118" s="16">
        <f t="shared" si="2"/>
        <v>2008</v>
      </c>
      <c r="C118" s="51" t="s">
        <v>107</v>
      </c>
      <c r="D118" s="33">
        <v>306</v>
      </c>
      <c r="E118" s="34">
        <v>5.2685950413223139</v>
      </c>
    </row>
    <row r="119" spans="1:5" x14ac:dyDescent="0.25">
      <c r="A119" s="51" t="s">
        <v>84</v>
      </c>
      <c r="B119" s="16">
        <f t="shared" si="2"/>
        <v>2008</v>
      </c>
      <c r="C119" s="51" t="s">
        <v>7</v>
      </c>
      <c r="D119" s="33">
        <v>973</v>
      </c>
      <c r="E119" s="34">
        <v>7.7044896666402725</v>
      </c>
    </row>
    <row r="120" spans="1:5" x14ac:dyDescent="0.25">
      <c r="A120" s="51" t="s">
        <v>84</v>
      </c>
      <c r="B120" s="16">
        <f t="shared" si="2"/>
        <v>2008</v>
      </c>
      <c r="C120" s="51" t="s">
        <v>8</v>
      </c>
      <c r="D120" s="33">
        <v>761</v>
      </c>
      <c r="E120" s="34">
        <v>7.2317780100731728</v>
      </c>
    </row>
    <row r="121" spans="1:5" x14ac:dyDescent="0.25">
      <c r="A121" s="52" t="s">
        <v>84</v>
      </c>
      <c r="B121" s="17">
        <f t="shared" si="2"/>
        <v>2008</v>
      </c>
      <c r="C121" s="52" t="s">
        <v>9</v>
      </c>
      <c r="D121" s="35">
        <v>213</v>
      </c>
      <c r="E121" s="36">
        <v>3.3836378077839555</v>
      </c>
    </row>
    <row r="122" spans="1:5" x14ac:dyDescent="0.25">
      <c r="A122" s="52" t="s">
        <v>84</v>
      </c>
      <c r="B122" s="17">
        <f t="shared" si="2"/>
        <v>2008</v>
      </c>
      <c r="C122" s="52" t="s">
        <v>109</v>
      </c>
      <c r="D122" s="35">
        <v>366</v>
      </c>
      <c r="E122" s="36">
        <v>2.6182130338364686</v>
      </c>
    </row>
    <row r="123" spans="1:5" x14ac:dyDescent="0.25">
      <c r="A123" s="52" t="s">
        <v>84</v>
      </c>
      <c r="B123" s="17">
        <f t="shared" si="2"/>
        <v>2008</v>
      </c>
      <c r="C123" s="52" t="s">
        <v>108</v>
      </c>
      <c r="D123" s="35">
        <v>205</v>
      </c>
      <c r="E123" s="36">
        <v>5.1598288447017371</v>
      </c>
    </row>
    <row r="124" spans="1:5" x14ac:dyDescent="0.25">
      <c r="A124" s="51" t="s">
        <v>84</v>
      </c>
      <c r="B124" s="16">
        <f t="shared" si="2"/>
        <v>2008</v>
      </c>
      <c r="C124" s="51" t="s">
        <v>10</v>
      </c>
      <c r="D124" s="33">
        <v>767</v>
      </c>
      <c r="E124" s="34">
        <v>9.0887545917762775</v>
      </c>
    </row>
    <row r="125" spans="1:5" x14ac:dyDescent="0.25">
      <c r="A125" s="51" t="s">
        <v>84</v>
      </c>
      <c r="B125" s="16">
        <f t="shared" si="2"/>
        <v>2008</v>
      </c>
      <c r="C125" s="51" t="s">
        <v>11</v>
      </c>
      <c r="D125" s="33">
        <v>407</v>
      </c>
      <c r="E125" s="34">
        <v>4.4268000870132695</v>
      </c>
    </row>
    <row r="126" spans="1:5" x14ac:dyDescent="0.25">
      <c r="A126" s="51" t="s">
        <v>84</v>
      </c>
      <c r="B126" s="16">
        <f t="shared" si="2"/>
        <v>2008</v>
      </c>
      <c r="C126" s="51" t="s">
        <v>106</v>
      </c>
      <c r="D126" s="33">
        <v>421</v>
      </c>
      <c r="E126" s="34">
        <v>6.2518562518562515</v>
      </c>
    </row>
    <row r="127" spans="1:5" x14ac:dyDescent="0.25">
      <c r="A127" s="52" t="s">
        <v>84</v>
      </c>
      <c r="B127" s="17">
        <f t="shared" si="2"/>
        <v>2008</v>
      </c>
      <c r="C127" s="52" t="s">
        <v>12</v>
      </c>
      <c r="D127" s="35">
        <v>315</v>
      </c>
      <c r="E127" s="36">
        <v>3.8836148440389593</v>
      </c>
    </row>
    <row r="128" spans="1:5" x14ac:dyDescent="0.25">
      <c r="A128" s="52" t="s">
        <v>84</v>
      </c>
      <c r="B128" s="17">
        <f t="shared" si="2"/>
        <v>2008</v>
      </c>
      <c r="C128" s="52" t="s">
        <v>13</v>
      </c>
      <c r="D128" s="35">
        <v>463</v>
      </c>
      <c r="E128" s="36">
        <v>6.8148366205475419</v>
      </c>
    </row>
    <row r="129" spans="1:5" x14ac:dyDescent="0.25">
      <c r="A129" s="52" t="s">
        <v>84</v>
      </c>
      <c r="B129" s="17">
        <f t="shared" si="2"/>
        <v>2008</v>
      </c>
      <c r="C129" s="52" t="s">
        <v>14</v>
      </c>
      <c r="D129" s="35">
        <v>211</v>
      </c>
      <c r="E129" s="36">
        <v>3.28149300155521</v>
      </c>
    </row>
    <row r="130" spans="1:5" x14ac:dyDescent="0.25">
      <c r="A130" s="51" t="s">
        <v>84</v>
      </c>
      <c r="B130" s="16">
        <f t="shared" si="2"/>
        <v>2008</v>
      </c>
      <c r="C130" s="51" t="s">
        <v>15</v>
      </c>
      <c r="D130" s="33">
        <v>655</v>
      </c>
      <c r="E130" s="34">
        <v>5.8450829912546851</v>
      </c>
    </row>
    <row r="131" spans="1:5" x14ac:dyDescent="0.25">
      <c r="A131" s="51" t="s">
        <v>84</v>
      </c>
      <c r="B131" s="16">
        <f t="shared" si="2"/>
        <v>2008</v>
      </c>
      <c r="C131" s="51" t="s">
        <v>16</v>
      </c>
      <c r="D131" s="33">
        <v>471</v>
      </c>
      <c r="E131" s="34">
        <v>3.6622346629344529</v>
      </c>
    </row>
    <row r="132" spans="1:5" x14ac:dyDescent="0.25">
      <c r="A132" s="51" t="s">
        <v>84</v>
      </c>
      <c r="B132" s="16">
        <f t="shared" si="2"/>
        <v>2008</v>
      </c>
      <c r="C132" s="51" t="s">
        <v>17</v>
      </c>
      <c r="D132" s="33">
        <v>95</v>
      </c>
      <c r="E132" s="34">
        <v>4.5805207328833166</v>
      </c>
    </row>
    <row r="133" spans="1:5" x14ac:dyDescent="0.25">
      <c r="A133" s="52" t="s">
        <v>84</v>
      </c>
      <c r="B133" s="17">
        <f t="shared" si="2"/>
        <v>2008</v>
      </c>
      <c r="C133" s="52" t="s">
        <v>18</v>
      </c>
      <c r="D133" s="35">
        <v>217</v>
      </c>
      <c r="E133" s="36">
        <v>5.8114622388859134</v>
      </c>
    </row>
    <row r="134" spans="1:5" x14ac:dyDescent="0.25">
      <c r="A134" s="52" t="s">
        <v>84</v>
      </c>
      <c r="B134" s="17">
        <f t="shared" si="2"/>
        <v>2008</v>
      </c>
      <c r="C134" s="52" t="s">
        <v>19</v>
      </c>
      <c r="D134" s="35">
        <v>148</v>
      </c>
      <c r="E134" s="36">
        <v>3.8916644754141463</v>
      </c>
    </row>
    <row r="135" spans="1:5" x14ac:dyDescent="0.25">
      <c r="A135" s="53" t="s">
        <v>84</v>
      </c>
      <c r="B135" s="18">
        <f t="shared" si="2"/>
        <v>2008</v>
      </c>
      <c r="C135" s="53" t="s">
        <v>20</v>
      </c>
      <c r="D135" s="54">
        <v>11559</v>
      </c>
      <c r="E135" s="37">
        <v>6.0215983621502511</v>
      </c>
    </row>
    <row r="136" spans="1:5" x14ac:dyDescent="0.25">
      <c r="A136" s="50" t="s">
        <v>45</v>
      </c>
      <c r="B136" s="50" t="s">
        <v>57</v>
      </c>
      <c r="C136" s="50" t="s">
        <v>35</v>
      </c>
      <c r="D136" s="28" t="s">
        <v>61</v>
      </c>
      <c r="E136" s="28" t="s">
        <v>60</v>
      </c>
    </row>
    <row r="137" spans="1:5" x14ac:dyDescent="0.25">
      <c r="A137" s="51" t="s">
        <v>84</v>
      </c>
      <c r="B137" s="16">
        <f>B112+1</f>
        <v>2009</v>
      </c>
      <c r="C137" s="51" t="s">
        <v>1</v>
      </c>
      <c r="D137" s="33">
        <v>490</v>
      </c>
      <c r="E137" s="34">
        <v>6.3233965672990067</v>
      </c>
    </row>
    <row r="138" spans="1:5" x14ac:dyDescent="0.25">
      <c r="A138" s="51" t="s">
        <v>84</v>
      </c>
      <c r="B138" s="16">
        <f t="shared" ref="B138:B160" si="3">B113+1</f>
        <v>2009</v>
      </c>
      <c r="C138" s="51" t="s">
        <v>2</v>
      </c>
      <c r="D138" s="33">
        <v>406</v>
      </c>
      <c r="E138" s="34">
        <v>5.7062543921293045</v>
      </c>
    </row>
    <row r="139" spans="1:5" x14ac:dyDescent="0.25">
      <c r="A139" s="51" t="s">
        <v>84</v>
      </c>
      <c r="B139" s="16">
        <f t="shared" si="3"/>
        <v>2009</v>
      </c>
      <c r="C139" s="51" t="s">
        <v>3</v>
      </c>
      <c r="D139" s="33">
        <v>955</v>
      </c>
      <c r="E139" s="34">
        <v>6.169649202144841</v>
      </c>
    </row>
    <row r="140" spans="1:5" x14ac:dyDescent="0.25">
      <c r="A140" s="52" t="s">
        <v>84</v>
      </c>
      <c r="B140" s="17">
        <f t="shared" si="3"/>
        <v>2009</v>
      </c>
      <c r="C140" s="52" t="s">
        <v>4</v>
      </c>
      <c r="D140" s="35">
        <v>866</v>
      </c>
      <c r="E140" s="36">
        <v>6.468479235135943</v>
      </c>
    </row>
    <row r="141" spans="1:5" x14ac:dyDescent="0.25">
      <c r="A141" s="52" t="s">
        <v>84</v>
      </c>
      <c r="B141" s="17">
        <f t="shared" si="3"/>
        <v>2009</v>
      </c>
      <c r="C141" s="52" t="s">
        <v>5</v>
      </c>
      <c r="D141" s="35">
        <v>1444</v>
      </c>
      <c r="E141" s="36">
        <v>12.078628189042242</v>
      </c>
    </row>
    <row r="142" spans="1:5" x14ac:dyDescent="0.25">
      <c r="A142" s="52" t="s">
        <v>84</v>
      </c>
      <c r="B142" s="17">
        <f t="shared" si="3"/>
        <v>2009</v>
      </c>
      <c r="C142" s="52" t="s">
        <v>6</v>
      </c>
      <c r="D142" s="35">
        <v>318</v>
      </c>
      <c r="E142" s="36">
        <v>7.9899497487437188</v>
      </c>
    </row>
    <row r="143" spans="1:5" x14ac:dyDescent="0.25">
      <c r="A143" s="51" t="s">
        <v>84</v>
      </c>
      <c r="B143" s="16">
        <f t="shared" si="3"/>
        <v>2009</v>
      </c>
      <c r="C143" s="51" t="s">
        <v>107</v>
      </c>
      <c r="D143" s="33">
        <v>322</v>
      </c>
      <c r="E143" s="34">
        <v>5.5127546652970381</v>
      </c>
    </row>
    <row r="144" spans="1:5" x14ac:dyDescent="0.25">
      <c r="A144" s="51" t="s">
        <v>84</v>
      </c>
      <c r="B144" s="16">
        <f t="shared" si="3"/>
        <v>2009</v>
      </c>
      <c r="C144" s="51" t="s">
        <v>7</v>
      </c>
      <c r="D144" s="33">
        <v>997</v>
      </c>
      <c r="E144" s="34">
        <v>7.8770640752152952</v>
      </c>
    </row>
    <row r="145" spans="1:5" x14ac:dyDescent="0.25">
      <c r="A145" s="51" t="s">
        <v>84</v>
      </c>
      <c r="B145" s="16">
        <f t="shared" si="3"/>
        <v>2009</v>
      </c>
      <c r="C145" s="51" t="s">
        <v>8</v>
      </c>
      <c r="D145" s="33">
        <v>739</v>
      </c>
      <c r="E145" s="34">
        <v>7.0589359060082151</v>
      </c>
    </row>
    <row r="146" spans="1:5" x14ac:dyDescent="0.25">
      <c r="A146" s="52" t="s">
        <v>84</v>
      </c>
      <c r="B146" s="17">
        <f t="shared" si="3"/>
        <v>2009</v>
      </c>
      <c r="C146" s="52" t="s">
        <v>9</v>
      </c>
      <c r="D146" s="35">
        <v>205</v>
      </c>
      <c r="E146" s="36">
        <v>3.2182103610675044</v>
      </c>
    </row>
    <row r="147" spans="1:5" x14ac:dyDescent="0.25">
      <c r="A147" s="52" t="s">
        <v>84</v>
      </c>
      <c r="B147" s="17">
        <f t="shared" si="3"/>
        <v>2009</v>
      </c>
      <c r="C147" s="52" t="s">
        <v>109</v>
      </c>
      <c r="D147" s="35">
        <v>353</v>
      </c>
      <c r="E147" s="36">
        <v>2.5081710956373455</v>
      </c>
    </row>
    <row r="148" spans="1:5" x14ac:dyDescent="0.25">
      <c r="A148" s="52" t="s">
        <v>84</v>
      </c>
      <c r="B148" s="17">
        <f t="shared" si="3"/>
        <v>2009</v>
      </c>
      <c r="C148" s="52" t="s">
        <v>108</v>
      </c>
      <c r="D148" s="35">
        <v>211</v>
      </c>
      <c r="E148" s="36">
        <v>5.26709935097354</v>
      </c>
    </row>
    <row r="149" spans="1:5" x14ac:dyDescent="0.25">
      <c r="A149" s="51" t="s">
        <v>84</v>
      </c>
      <c r="B149" s="16">
        <f t="shared" si="3"/>
        <v>2009</v>
      </c>
      <c r="C149" s="51" t="s">
        <v>10</v>
      </c>
      <c r="D149" s="33">
        <v>754</v>
      </c>
      <c r="E149" s="34">
        <v>8.9623202187091415</v>
      </c>
    </row>
    <row r="150" spans="1:5" x14ac:dyDescent="0.25">
      <c r="A150" s="51" t="s">
        <v>84</v>
      </c>
      <c r="B150" s="16">
        <f t="shared" si="3"/>
        <v>2009</v>
      </c>
      <c r="C150" s="51" t="s">
        <v>11</v>
      </c>
      <c r="D150" s="33">
        <v>406</v>
      </c>
      <c r="E150" s="34">
        <v>4.4817308753725573</v>
      </c>
    </row>
    <row r="151" spans="1:5" x14ac:dyDescent="0.25">
      <c r="A151" s="51" t="s">
        <v>84</v>
      </c>
      <c r="B151" s="16">
        <f t="shared" si="3"/>
        <v>2009</v>
      </c>
      <c r="C151" s="51" t="s">
        <v>106</v>
      </c>
      <c r="D151" s="33">
        <v>409</v>
      </c>
      <c r="E151" s="34">
        <v>6.0890278398094386</v>
      </c>
    </row>
    <row r="152" spans="1:5" x14ac:dyDescent="0.25">
      <c r="A152" s="52" t="s">
        <v>84</v>
      </c>
      <c r="B152" s="17">
        <f t="shared" si="3"/>
        <v>2009</v>
      </c>
      <c r="C152" s="52" t="s">
        <v>12</v>
      </c>
      <c r="D152" s="35">
        <v>315</v>
      </c>
      <c r="E152" s="36">
        <v>3.862187346738597</v>
      </c>
    </row>
    <row r="153" spans="1:5" x14ac:dyDescent="0.25">
      <c r="A153" s="52" t="s">
        <v>84</v>
      </c>
      <c r="B153" s="17">
        <f t="shared" si="3"/>
        <v>2009</v>
      </c>
      <c r="C153" s="52" t="s">
        <v>13</v>
      </c>
      <c r="D153" s="35">
        <v>454</v>
      </c>
      <c r="E153" s="36">
        <v>6.7943729422328643</v>
      </c>
    </row>
    <row r="154" spans="1:5" x14ac:dyDescent="0.25">
      <c r="A154" s="52" t="s">
        <v>84</v>
      </c>
      <c r="B154" s="17">
        <f t="shared" si="3"/>
        <v>2009</v>
      </c>
      <c r="C154" s="52" t="s">
        <v>14</v>
      </c>
      <c r="D154" s="35">
        <v>204</v>
      </c>
      <c r="E154" s="36">
        <v>3.1554524361948957</v>
      </c>
    </row>
    <row r="155" spans="1:5" x14ac:dyDescent="0.25">
      <c r="A155" s="51" t="s">
        <v>84</v>
      </c>
      <c r="B155" s="16">
        <f t="shared" si="3"/>
        <v>2009</v>
      </c>
      <c r="C155" s="51" t="s">
        <v>15</v>
      </c>
      <c r="D155" s="33">
        <v>665</v>
      </c>
      <c r="E155" s="34">
        <v>5.9163701067615655</v>
      </c>
    </row>
    <row r="156" spans="1:5" x14ac:dyDescent="0.25">
      <c r="A156" s="51" t="s">
        <v>84</v>
      </c>
      <c r="B156" s="16">
        <f t="shared" si="3"/>
        <v>2009</v>
      </c>
      <c r="C156" s="51" t="s">
        <v>16</v>
      </c>
      <c r="D156" s="33">
        <v>482</v>
      </c>
      <c r="E156" s="34">
        <v>3.7792065234436256</v>
      </c>
    </row>
    <row r="157" spans="1:5" x14ac:dyDescent="0.25">
      <c r="A157" s="51" t="s">
        <v>84</v>
      </c>
      <c r="B157" s="16">
        <f t="shared" si="3"/>
        <v>2009</v>
      </c>
      <c r="C157" s="51" t="s">
        <v>17</v>
      </c>
      <c r="D157" s="33">
        <v>101</v>
      </c>
      <c r="E157" s="34">
        <v>4.89578284052351</v>
      </c>
    </row>
    <row r="158" spans="1:5" x14ac:dyDescent="0.25">
      <c r="A158" s="52" t="s">
        <v>84</v>
      </c>
      <c r="B158" s="17">
        <f t="shared" si="3"/>
        <v>2009</v>
      </c>
      <c r="C158" s="52" t="s">
        <v>18</v>
      </c>
      <c r="D158" s="35">
        <v>256</v>
      </c>
      <c r="E158" s="36">
        <v>6.7403896787783042</v>
      </c>
    </row>
    <row r="159" spans="1:5" x14ac:dyDescent="0.25">
      <c r="A159" s="52" t="s">
        <v>84</v>
      </c>
      <c r="B159" s="17">
        <f t="shared" si="3"/>
        <v>2009</v>
      </c>
      <c r="C159" s="52" t="s">
        <v>19</v>
      </c>
      <c r="D159" s="35">
        <v>145</v>
      </c>
      <c r="E159" s="36">
        <v>3.804775649435844</v>
      </c>
    </row>
    <row r="160" spans="1:5" x14ac:dyDescent="0.25">
      <c r="A160" s="53" t="s">
        <v>84</v>
      </c>
      <c r="B160" s="18">
        <f t="shared" si="3"/>
        <v>2009</v>
      </c>
      <c r="C160" s="53" t="s">
        <v>20</v>
      </c>
      <c r="D160" s="54">
        <v>11497</v>
      </c>
      <c r="E160" s="37">
        <v>5.9805140422698591</v>
      </c>
    </row>
    <row r="161" spans="1:5" x14ac:dyDescent="0.25">
      <c r="A161" s="50" t="s">
        <v>45</v>
      </c>
      <c r="B161" s="50" t="s">
        <v>57</v>
      </c>
      <c r="C161" s="50" t="s">
        <v>35</v>
      </c>
      <c r="D161" s="28" t="s">
        <v>61</v>
      </c>
      <c r="E161" s="28" t="s">
        <v>60</v>
      </c>
    </row>
    <row r="162" spans="1:5" x14ac:dyDescent="0.25">
      <c r="A162" s="51" t="s">
        <v>84</v>
      </c>
      <c r="B162" s="16">
        <f>B137+1</f>
        <v>2010</v>
      </c>
      <c r="C162" s="51" t="s">
        <v>1</v>
      </c>
      <c r="D162" s="33">
        <v>466</v>
      </c>
      <c r="E162" s="34">
        <v>5.9997425003218741</v>
      </c>
    </row>
    <row r="163" spans="1:5" x14ac:dyDescent="0.25">
      <c r="A163" s="51" t="s">
        <v>84</v>
      </c>
      <c r="B163" s="16">
        <f t="shared" ref="B163:B185" si="4">B138+1</f>
        <v>2010</v>
      </c>
      <c r="C163" s="51" t="s">
        <v>2</v>
      </c>
      <c r="D163" s="33">
        <v>397</v>
      </c>
      <c r="E163" s="34">
        <v>5.6073446327683616</v>
      </c>
    </row>
    <row r="164" spans="1:5" x14ac:dyDescent="0.25">
      <c r="A164" s="51" t="s">
        <v>84</v>
      </c>
      <c r="B164" s="16">
        <f t="shared" si="4"/>
        <v>2010</v>
      </c>
      <c r="C164" s="51" t="s">
        <v>3</v>
      </c>
      <c r="D164" s="33">
        <v>926</v>
      </c>
      <c r="E164" s="34">
        <v>5.9503919804652359</v>
      </c>
    </row>
    <row r="165" spans="1:5" x14ac:dyDescent="0.25">
      <c r="A165" s="52" t="s">
        <v>84</v>
      </c>
      <c r="B165" s="17">
        <f t="shared" si="4"/>
        <v>2010</v>
      </c>
      <c r="C165" s="52" t="s">
        <v>4</v>
      </c>
      <c r="D165" s="35">
        <v>887</v>
      </c>
      <c r="E165" s="36">
        <v>6.5048401290701081</v>
      </c>
    </row>
    <row r="166" spans="1:5" x14ac:dyDescent="0.25">
      <c r="A166" s="52" t="s">
        <v>84</v>
      </c>
      <c r="B166" s="17">
        <f t="shared" si="4"/>
        <v>2010</v>
      </c>
      <c r="C166" s="52" t="s">
        <v>5</v>
      </c>
      <c r="D166" s="35">
        <v>1444</v>
      </c>
      <c r="E166" s="36">
        <v>12.075597926074593</v>
      </c>
    </row>
    <row r="167" spans="1:5" x14ac:dyDescent="0.25">
      <c r="A167" s="52" t="s">
        <v>84</v>
      </c>
      <c r="B167" s="17">
        <f t="shared" si="4"/>
        <v>2010</v>
      </c>
      <c r="C167" s="52" t="s">
        <v>6</v>
      </c>
      <c r="D167" s="35">
        <v>326</v>
      </c>
      <c r="E167" s="36">
        <v>8.1602002503128901</v>
      </c>
    </row>
    <row r="168" spans="1:5" x14ac:dyDescent="0.25">
      <c r="A168" s="51" t="s">
        <v>84</v>
      </c>
      <c r="B168" s="16">
        <f t="shared" si="4"/>
        <v>2010</v>
      </c>
      <c r="C168" s="51" t="s">
        <v>107</v>
      </c>
      <c r="D168" s="33">
        <v>320</v>
      </c>
      <c r="E168" s="34">
        <v>5.4992266712493558</v>
      </c>
    </row>
    <row r="169" spans="1:5" x14ac:dyDescent="0.25">
      <c r="A169" s="51" t="s">
        <v>84</v>
      </c>
      <c r="B169" s="16">
        <f t="shared" si="4"/>
        <v>2010</v>
      </c>
      <c r="C169" s="51" t="s">
        <v>7</v>
      </c>
      <c r="D169" s="33">
        <v>1001</v>
      </c>
      <c r="E169" s="34">
        <v>7.8645505971087371</v>
      </c>
    </row>
    <row r="170" spans="1:5" x14ac:dyDescent="0.25">
      <c r="A170" s="51" t="s">
        <v>84</v>
      </c>
      <c r="B170" s="16">
        <f t="shared" si="4"/>
        <v>2010</v>
      </c>
      <c r="C170" s="51" t="s">
        <v>8</v>
      </c>
      <c r="D170" s="33">
        <v>746</v>
      </c>
      <c r="E170" s="34">
        <v>7.1128909229595738</v>
      </c>
    </row>
    <row r="171" spans="1:5" x14ac:dyDescent="0.25">
      <c r="A171" s="52" t="s">
        <v>84</v>
      </c>
      <c r="B171" s="17">
        <f t="shared" si="4"/>
        <v>2010</v>
      </c>
      <c r="C171" s="52" t="s">
        <v>9</v>
      </c>
      <c r="D171" s="35">
        <v>204</v>
      </c>
      <c r="E171" s="36">
        <v>3.1307550644567224</v>
      </c>
    </row>
    <row r="172" spans="1:5" x14ac:dyDescent="0.25">
      <c r="A172" s="52" t="s">
        <v>84</v>
      </c>
      <c r="B172" s="17">
        <f t="shared" si="4"/>
        <v>2010</v>
      </c>
      <c r="C172" s="52" t="s">
        <v>109</v>
      </c>
      <c r="D172" s="35">
        <v>355</v>
      </c>
      <c r="E172" s="36">
        <v>2.5213068181818179</v>
      </c>
    </row>
    <row r="173" spans="1:5" x14ac:dyDescent="0.25">
      <c r="A173" s="52" t="s">
        <v>84</v>
      </c>
      <c r="B173" s="17">
        <f t="shared" si="4"/>
        <v>2010</v>
      </c>
      <c r="C173" s="52" t="s">
        <v>108</v>
      </c>
      <c r="D173" s="35">
        <v>225</v>
      </c>
      <c r="E173" s="36">
        <v>5.533694048204624</v>
      </c>
    </row>
    <row r="174" spans="1:5" x14ac:dyDescent="0.25">
      <c r="A174" s="51" t="s">
        <v>84</v>
      </c>
      <c r="B174" s="16">
        <f t="shared" si="4"/>
        <v>2010</v>
      </c>
      <c r="C174" s="51" t="s">
        <v>10</v>
      </c>
      <c r="D174" s="33">
        <v>750</v>
      </c>
      <c r="E174" s="34">
        <v>8.8883621711306002</v>
      </c>
    </row>
    <row r="175" spans="1:5" x14ac:dyDescent="0.25">
      <c r="A175" s="51" t="s">
        <v>84</v>
      </c>
      <c r="B175" s="16">
        <f t="shared" si="4"/>
        <v>2010</v>
      </c>
      <c r="C175" s="51" t="s">
        <v>11</v>
      </c>
      <c r="D175" s="33">
        <v>387</v>
      </c>
      <c r="E175" s="34">
        <v>4.2861889467272123</v>
      </c>
    </row>
    <row r="176" spans="1:5" x14ac:dyDescent="0.25">
      <c r="A176" s="51" t="s">
        <v>84</v>
      </c>
      <c r="B176" s="16">
        <f t="shared" si="4"/>
        <v>2010</v>
      </c>
      <c r="C176" s="51" t="s">
        <v>106</v>
      </c>
      <c r="D176" s="33">
        <v>410</v>
      </c>
      <c r="E176" s="34">
        <v>6.0903149138443258</v>
      </c>
    </row>
    <row r="177" spans="1:5" x14ac:dyDescent="0.25">
      <c r="A177" s="52" t="s">
        <v>84</v>
      </c>
      <c r="B177" s="17">
        <f t="shared" si="4"/>
        <v>2010</v>
      </c>
      <c r="C177" s="52" t="s">
        <v>12</v>
      </c>
      <c r="D177" s="35">
        <v>294</v>
      </c>
      <c r="E177" s="36">
        <v>3.5796907342018751</v>
      </c>
    </row>
    <row r="178" spans="1:5" x14ac:dyDescent="0.25">
      <c r="A178" s="52" t="s">
        <v>84</v>
      </c>
      <c r="B178" s="17">
        <f t="shared" si="4"/>
        <v>2010</v>
      </c>
      <c r="C178" s="52" t="s">
        <v>13</v>
      </c>
      <c r="D178" s="35">
        <v>481</v>
      </c>
      <c r="E178" s="36">
        <v>7.1343814891723518</v>
      </c>
    </row>
    <row r="179" spans="1:5" x14ac:dyDescent="0.25">
      <c r="A179" s="52" t="s">
        <v>84</v>
      </c>
      <c r="B179" s="17">
        <f t="shared" si="4"/>
        <v>2010</v>
      </c>
      <c r="C179" s="52" t="s">
        <v>14</v>
      </c>
      <c r="D179" s="35">
        <v>219</v>
      </c>
      <c r="E179" s="36">
        <v>3.4011492467774498</v>
      </c>
    </row>
    <row r="180" spans="1:5" x14ac:dyDescent="0.25">
      <c r="A180" s="51" t="s">
        <v>84</v>
      </c>
      <c r="B180" s="16">
        <f t="shared" si="4"/>
        <v>2010</v>
      </c>
      <c r="C180" s="51" t="s">
        <v>15</v>
      </c>
      <c r="D180" s="33">
        <v>660</v>
      </c>
      <c r="E180" s="34">
        <v>5.8598952321761519</v>
      </c>
    </row>
    <row r="181" spans="1:5" x14ac:dyDescent="0.25">
      <c r="A181" s="51" t="s">
        <v>84</v>
      </c>
      <c r="B181" s="16">
        <f t="shared" si="4"/>
        <v>2010</v>
      </c>
      <c r="C181" s="51" t="s">
        <v>16</v>
      </c>
      <c r="D181" s="33">
        <v>515</v>
      </c>
      <c r="E181" s="34">
        <v>4.0212383852580622</v>
      </c>
    </row>
    <row r="182" spans="1:5" x14ac:dyDescent="0.25">
      <c r="A182" s="51" t="s">
        <v>84</v>
      </c>
      <c r="B182" s="16">
        <f t="shared" si="4"/>
        <v>2010</v>
      </c>
      <c r="C182" s="51" t="s">
        <v>17</v>
      </c>
      <c r="D182" s="33">
        <v>107</v>
      </c>
      <c r="E182" s="34">
        <v>5.2118850462737463</v>
      </c>
    </row>
    <row r="183" spans="1:5" x14ac:dyDescent="0.25">
      <c r="A183" s="52" t="s">
        <v>84</v>
      </c>
      <c r="B183" s="17">
        <f t="shared" si="4"/>
        <v>2010</v>
      </c>
      <c r="C183" s="52" t="s">
        <v>18</v>
      </c>
      <c r="D183" s="35">
        <v>264</v>
      </c>
      <c r="E183" s="36">
        <v>6.9236821400472079</v>
      </c>
    </row>
    <row r="184" spans="1:5" x14ac:dyDescent="0.25">
      <c r="A184" s="52" t="s">
        <v>84</v>
      </c>
      <c r="B184" s="17">
        <f t="shared" si="4"/>
        <v>2010</v>
      </c>
      <c r="C184" s="52" t="s">
        <v>19</v>
      </c>
      <c r="D184" s="35">
        <v>149</v>
      </c>
      <c r="E184" s="36">
        <v>3.8323045267489713</v>
      </c>
    </row>
    <row r="185" spans="1:5" x14ac:dyDescent="0.25">
      <c r="A185" s="53" t="s">
        <v>84</v>
      </c>
      <c r="B185" s="18">
        <f t="shared" si="4"/>
        <v>2010</v>
      </c>
      <c r="C185" s="53" t="s">
        <v>20</v>
      </c>
      <c r="D185" s="54">
        <v>11533</v>
      </c>
      <c r="E185" s="37">
        <v>5.9721819462280958</v>
      </c>
    </row>
    <row r="186" spans="1:5" x14ac:dyDescent="0.25">
      <c r="A186" s="50" t="s">
        <v>45</v>
      </c>
      <c r="B186" s="50" t="s">
        <v>57</v>
      </c>
      <c r="C186" s="50" t="s">
        <v>35</v>
      </c>
      <c r="D186" s="28" t="s">
        <v>61</v>
      </c>
      <c r="E186" s="28" t="s">
        <v>60</v>
      </c>
    </row>
    <row r="187" spans="1:5" x14ac:dyDescent="0.25">
      <c r="A187" s="51" t="s">
        <v>84</v>
      </c>
      <c r="B187" s="16">
        <f>B162+1</f>
        <v>2011</v>
      </c>
      <c r="C187" s="51" t="s">
        <v>1</v>
      </c>
      <c r="D187" s="33">
        <v>454</v>
      </c>
      <c r="E187" s="34">
        <v>5.7945118059987237</v>
      </c>
    </row>
    <row r="188" spans="1:5" x14ac:dyDescent="0.25">
      <c r="A188" s="51" t="s">
        <v>84</v>
      </c>
      <c r="B188" s="16">
        <f t="shared" ref="B188:B210" si="5">B163+1</f>
        <v>2011</v>
      </c>
      <c r="C188" s="51" t="s">
        <v>2</v>
      </c>
      <c r="D188" s="33">
        <v>381</v>
      </c>
      <c r="E188" s="34">
        <v>5.3488698582058118</v>
      </c>
    </row>
    <row r="189" spans="1:5" x14ac:dyDescent="0.25">
      <c r="A189" s="51" t="s">
        <v>84</v>
      </c>
      <c r="B189" s="16">
        <f t="shared" si="5"/>
        <v>2011</v>
      </c>
      <c r="C189" s="51" t="s">
        <v>3</v>
      </c>
      <c r="D189" s="33">
        <v>909</v>
      </c>
      <c r="E189" s="34">
        <v>5.847163257429564</v>
      </c>
    </row>
    <row r="190" spans="1:5" x14ac:dyDescent="0.25">
      <c r="A190" s="52" t="s">
        <v>84</v>
      </c>
      <c r="B190" s="17">
        <f t="shared" si="5"/>
        <v>2011</v>
      </c>
      <c r="C190" s="52" t="s">
        <v>4</v>
      </c>
      <c r="D190" s="35">
        <v>857</v>
      </c>
      <c r="E190" s="36">
        <v>6.2917553777255701</v>
      </c>
    </row>
    <row r="191" spans="1:5" x14ac:dyDescent="0.25">
      <c r="A191" s="52" t="s">
        <v>84</v>
      </c>
      <c r="B191" s="17">
        <f t="shared" si="5"/>
        <v>2011</v>
      </c>
      <c r="C191" s="52" t="s">
        <v>5</v>
      </c>
      <c r="D191" s="35">
        <v>1393</v>
      </c>
      <c r="E191" s="36">
        <v>11.643263122701438</v>
      </c>
    </row>
    <row r="192" spans="1:5" x14ac:dyDescent="0.25">
      <c r="A192" s="52" t="s">
        <v>84</v>
      </c>
      <c r="B192" s="17">
        <f t="shared" si="5"/>
        <v>2011</v>
      </c>
      <c r="C192" s="52" t="s">
        <v>6</v>
      </c>
      <c r="D192" s="35">
        <v>320</v>
      </c>
      <c r="E192" s="36">
        <v>7.9900124843945068</v>
      </c>
    </row>
    <row r="193" spans="1:5" x14ac:dyDescent="0.25">
      <c r="A193" s="51" t="s">
        <v>84</v>
      </c>
      <c r="B193" s="16">
        <f t="shared" si="5"/>
        <v>2011</v>
      </c>
      <c r="C193" s="51" t="s">
        <v>107</v>
      </c>
      <c r="D193" s="33">
        <v>316</v>
      </c>
      <c r="E193" s="34">
        <v>5.4737571453317164</v>
      </c>
    </row>
    <row r="194" spans="1:5" x14ac:dyDescent="0.25">
      <c r="A194" s="51" t="s">
        <v>84</v>
      </c>
      <c r="B194" s="16">
        <f t="shared" si="5"/>
        <v>2011</v>
      </c>
      <c r="C194" s="51" t="s">
        <v>7</v>
      </c>
      <c r="D194" s="33">
        <v>981</v>
      </c>
      <c r="E194" s="34">
        <v>7.6977401129943503</v>
      </c>
    </row>
    <row r="195" spans="1:5" x14ac:dyDescent="0.25">
      <c r="A195" s="51" t="s">
        <v>84</v>
      </c>
      <c r="B195" s="16">
        <f t="shared" si="5"/>
        <v>2011</v>
      </c>
      <c r="C195" s="51" t="s">
        <v>8</v>
      </c>
      <c r="D195" s="33">
        <v>729</v>
      </c>
      <c r="E195" s="34">
        <v>6.9382316550870851</v>
      </c>
    </row>
    <row r="196" spans="1:5" x14ac:dyDescent="0.25">
      <c r="A196" s="52" t="s">
        <v>84</v>
      </c>
      <c r="B196" s="17">
        <f t="shared" si="5"/>
        <v>2011</v>
      </c>
      <c r="C196" s="52" t="s">
        <v>9</v>
      </c>
      <c r="D196" s="35">
        <v>213</v>
      </c>
      <c r="E196" s="36">
        <v>3.2380662815445422</v>
      </c>
    </row>
    <row r="197" spans="1:5" x14ac:dyDescent="0.25">
      <c r="A197" s="52" t="s">
        <v>84</v>
      </c>
      <c r="B197" s="17">
        <f t="shared" si="5"/>
        <v>2011</v>
      </c>
      <c r="C197" s="52" t="s">
        <v>109</v>
      </c>
      <c r="D197" s="35">
        <v>361</v>
      </c>
      <c r="E197" s="36">
        <v>2.4963695456745727</v>
      </c>
    </row>
    <row r="198" spans="1:5" x14ac:dyDescent="0.25">
      <c r="A198" s="52" t="s">
        <v>84</v>
      </c>
      <c r="B198" s="17">
        <f t="shared" si="5"/>
        <v>2011</v>
      </c>
      <c r="C198" s="52" t="s">
        <v>108</v>
      </c>
      <c r="D198" s="35">
        <v>239</v>
      </c>
      <c r="E198" s="36">
        <v>5.8722358722358727</v>
      </c>
    </row>
    <row r="199" spans="1:5" x14ac:dyDescent="0.25">
      <c r="A199" s="51" t="s">
        <v>84</v>
      </c>
      <c r="B199" s="16">
        <f t="shared" si="5"/>
        <v>2011</v>
      </c>
      <c r="C199" s="51" t="s">
        <v>10</v>
      </c>
      <c r="D199" s="33">
        <v>743</v>
      </c>
      <c r="E199" s="34">
        <v>8.7043111527647614</v>
      </c>
    </row>
    <row r="200" spans="1:5" x14ac:dyDescent="0.25">
      <c r="A200" s="51" t="s">
        <v>84</v>
      </c>
      <c r="B200" s="16">
        <f t="shared" si="5"/>
        <v>2011</v>
      </c>
      <c r="C200" s="51" t="s">
        <v>11</v>
      </c>
      <c r="D200" s="33">
        <v>373</v>
      </c>
      <c r="E200" s="34">
        <v>4.0534666376874595</v>
      </c>
    </row>
    <row r="201" spans="1:5" x14ac:dyDescent="0.25">
      <c r="A201" s="51" t="s">
        <v>84</v>
      </c>
      <c r="B201" s="16">
        <f t="shared" si="5"/>
        <v>2011</v>
      </c>
      <c r="C201" s="51" t="s">
        <v>106</v>
      </c>
      <c r="D201" s="33">
        <v>402</v>
      </c>
      <c r="E201" s="34">
        <v>5.9065530414340293</v>
      </c>
    </row>
    <row r="202" spans="1:5" x14ac:dyDescent="0.25">
      <c r="A202" s="52" t="s">
        <v>84</v>
      </c>
      <c r="B202" s="17">
        <f t="shared" si="5"/>
        <v>2011</v>
      </c>
      <c r="C202" s="52" t="s">
        <v>12</v>
      </c>
      <c r="D202" s="35">
        <v>307</v>
      </c>
      <c r="E202" s="36">
        <v>3.7090733357496677</v>
      </c>
    </row>
    <row r="203" spans="1:5" x14ac:dyDescent="0.25">
      <c r="A203" s="52" t="s">
        <v>84</v>
      </c>
      <c r="B203" s="17">
        <f t="shared" si="5"/>
        <v>2011</v>
      </c>
      <c r="C203" s="52" t="s">
        <v>13</v>
      </c>
      <c r="D203" s="35">
        <v>494</v>
      </c>
      <c r="E203" s="36">
        <v>7.3001329983744645</v>
      </c>
    </row>
    <row r="204" spans="1:5" x14ac:dyDescent="0.25">
      <c r="A204" s="52" t="s">
        <v>84</v>
      </c>
      <c r="B204" s="17">
        <f t="shared" si="5"/>
        <v>2011</v>
      </c>
      <c r="C204" s="52" t="s">
        <v>14</v>
      </c>
      <c r="D204" s="35">
        <v>230</v>
      </c>
      <c r="E204" s="36">
        <v>3.5510267098965569</v>
      </c>
    </row>
    <row r="205" spans="1:5" x14ac:dyDescent="0.25">
      <c r="A205" s="51" t="s">
        <v>84</v>
      </c>
      <c r="B205" s="16">
        <f t="shared" si="5"/>
        <v>2011</v>
      </c>
      <c r="C205" s="51" t="s">
        <v>15</v>
      </c>
      <c r="D205" s="33">
        <v>645</v>
      </c>
      <c r="E205" s="34">
        <v>5.7307863171923588</v>
      </c>
    </row>
    <row r="206" spans="1:5" x14ac:dyDescent="0.25">
      <c r="A206" s="51" t="s">
        <v>84</v>
      </c>
      <c r="B206" s="16">
        <f t="shared" si="5"/>
        <v>2011</v>
      </c>
      <c r="C206" s="51" t="s">
        <v>16</v>
      </c>
      <c r="D206" s="33">
        <v>524</v>
      </c>
      <c r="E206" s="34">
        <v>4.1091593475533248</v>
      </c>
    </row>
    <row r="207" spans="1:5" x14ac:dyDescent="0.25">
      <c r="A207" s="51" t="s">
        <v>84</v>
      </c>
      <c r="B207" s="16">
        <f t="shared" si="5"/>
        <v>2011</v>
      </c>
      <c r="C207" s="51" t="s">
        <v>17</v>
      </c>
      <c r="D207" s="33">
        <v>108</v>
      </c>
      <c r="E207" s="34">
        <v>5.2941176470588234</v>
      </c>
    </row>
    <row r="208" spans="1:5" x14ac:dyDescent="0.25">
      <c r="A208" s="52" t="s">
        <v>84</v>
      </c>
      <c r="B208" s="17">
        <f t="shared" si="5"/>
        <v>2011</v>
      </c>
      <c r="C208" s="52" t="s">
        <v>18</v>
      </c>
      <c r="D208" s="35">
        <v>269</v>
      </c>
      <c r="E208" s="36">
        <v>7.075223566543924</v>
      </c>
    </row>
    <row r="209" spans="1:5" x14ac:dyDescent="0.25">
      <c r="A209" s="52" t="s">
        <v>84</v>
      </c>
      <c r="B209" s="17">
        <f t="shared" si="5"/>
        <v>2011</v>
      </c>
      <c r="C209" s="52" t="s">
        <v>19</v>
      </c>
      <c r="D209" s="35">
        <v>145</v>
      </c>
      <c r="E209" s="36">
        <v>3.654233870967742</v>
      </c>
    </row>
    <row r="210" spans="1:5" x14ac:dyDescent="0.25">
      <c r="A210" s="53" t="s">
        <v>84</v>
      </c>
      <c r="B210" s="18">
        <f t="shared" si="5"/>
        <v>2011</v>
      </c>
      <c r="C210" s="53" t="s">
        <v>20</v>
      </c>
      <c r="D210" s="54">
        <v>11393</v>
      </c>
      <c r="E210" s="37">
        <v>5.8693826664399902</v>
      </c>
    </row>
    <row r="211" spans="1:5" x14ac:dyDescent="0.25">
      <c r="A211" s="50" t="s">
        <v>45</v>
      </c>
      <c r="B211" s="50" t="s">
        <v>57</v>
      </c>
      <c r="C211" s="50" t="s">
        <v>35</v>
      </c>
      <c r="D211" s="28" t="s">
        <v>61</v>
      </c>
      <c r="E211" s="28" t="s">
        <v>60</v>
      </c>
    </row>
    <row r="212" spans="1:5" x14ac:dyDescent="0.25">
      <c r="A212" s="51" t="s">
        <v>84</v>
      </c>
      <c r="B212" s="16">
        <f>B187+1</f>
        <v>2012</v>
      </c>
      <c r="C212" s="51" t="s">
        <v>1</v>
      </c>
      <c r="D212" s="33">
        <v>428</v>
      </c>
      <c r="E212" s="34">
        <v>5.4013124684502776</v>
      </c>
    </row>
    <row r="213" spans="1:5" x14ac:dyDescent="0.25">
      <c r="A213" s="51" t="s">
        <v>84</v>
      </c>
      <c r="B213" s="16">
        <f t="shared" ref="B213:B235" si="6">B188+1</f>
        <v>2012</v>
      </c>
      <c r="C213" s="51" t="s">
        <v>2</v>
      </c>
      <c r="D213" s="33">
        <v>370</v>
      </c>
      <c r="E213" s="34">
        <v>5.1055609217607287</v>
      </c>
    </row>
    <row r="214" spans="1:5" x14ac:dyDescent="0.25">
      <c r="A214" s="51" t="s">
        <v>84</v>
      </c>
      <c r="B214" s="16">
        <f t="shared" si="6"/>
        <v>2012</v>
      </c>
      <c r="C214" s="51" t="s">
        <v>3</v>
      </c>
      <c r="D214" s="33">
        <v>886</v>
      </c>
      <c r="E214" s="34">
        <v>5.661703623234712</v>
      </c>
    </row>
    <row r="215" spans="1:5" x14ac:dyDescent="0.25">
      <c r="A215" s="52" t="s">
        <v>84</v>
      </c>
      <c r="B215" s="17">
        <f t="shared" si="6"/>
        <v>2012</v>
      </c>
      <c r="C215" s="52" t="s">
        <v>4</v>
      </c>
      <c r="D215" s="35">
        <v>822</v>
      </c>
      <c r="E215" s="36">
        <v>6.0048213894367741</v>
      </c>
    </row>
    <row r="216" spans="1:5" x14ac:dyDescent="0.25">
      <c r="A216" s="52" t="s">
        <v>84</v>
      </c>
      <c r="B216" s="17">
        <f t="shared" si="6"/>
        <v>2012</v>
      </c>
      <c r="C216" s="52" t="s">
        <v>5</v>
      </c>
      <c r="D216" s="35">
        <v>1345</v>
      </c>
      <c r="E216" s="36">
        <v>11.109275625671099</v>
      </c>
    </row>
    <row r="217" spans="1:5" x14ac:dyDescent="0.25">
      <c r="A217" s="52" t="s">
        <v>84</v>
      </c>
      <c r="B217" s="17">
        <f t="shared" si="6"/>
        <v>2012</v>
      </c>
      <c r="C217" s="52" t="s">
        <v>6</v>
      </c>
      <c r="D217" s="35">
        <v>319</v>
      </c>
      <c r="E217" s="36">
        <v>7.9670329670329663</v>
      </c>
    </row>
    <row r="218" spans="1:5" x14ac:dyDescent="0.25">
      <c r="A218" s="51" t="s">
        <v>84</v>
      </c>
      <c r="B218" s="16">
        <f t="shared" si="6"/>
        <v>2012</v>
      </c>
      <c r="C218" s="51" t="s">
        <v>107</v>
      </c>
      <c r="D218" s="33">
        <v>317</v>
      </c>
      <c r="E218" s="34">
        <v>5.52168611740115</v>
      </c>
    </row>
    <row r="219" spans="1:5" x14ac:dyDescent="0.25">
      <c r="A219" s="51" t="s">
        <v>84</v>
      </c>
      <c r="B219" s="16">
        <f t="shared" si="6"/>
        <v>2012</v>
      </c>
      <c r="C219" s="51" t="s">
        <v>7</v>
      </c>
      <c r="D219" s="33">
        <v>955</v>
      </c>
      <c r="E219" s="34">
        <v>7.5084519223209369</v>
      </c>
    </row>
    <row r="220" spans="1:5" x14ac:dyDescent="0.25">
      <c r="A220" s="51" t="s">
        <v>84</v>
      </c>
      <c r="B220" s="16">
        <f t="shared" si="6"/>
        <v>2012</v>
      </c>
      <c r="C220" s="51" t="s">
        <v>8</v>
      </c>
      <c r="D220" s="33">
        <v>718</v>
      </c>
      <c r="E220" s="34">
        <v>6.829639493959859</v>
      </c>
    </row>
    <row r="221" spans="1:5" x14ac:dyDescent="0.25">
      <c r="A221" s="52" t="s">
        <v>84</v>
      </c>
      <c r="B221" s="17">
        <f t="shared" si="6"/>
        <v>2012</v>
      </c>
      <c r="C221" s="52" t="s">
        <v>9</v>
      </c>
      <c r="D221" s="35">
        <v>229</v>
      </c>
      <c r="E221" s="36">
        <v>3.4555605854836275</v>
      </c>
    </row>
    <row r="222" spans="1:5" x14ac:dyDescent="0.25">
      <c r="A222" s="52" t="s">
        <v>84</v>
      </c>
      <c r="B222" s="17">
        <f t="shared" si="6"/>
        <v>2012</v>
      </c>
      <c r="C222" s="52" t="s">
        <v>109</v>
      </c>
      <c r="D222" s="35">
        <v>355</v>
      </c>
      <c r="E222" s="36">
        <v>2.3908943965517242</v>
      </c>
    </row>
    <row r="223" spans="1:5" x14ac:dyDescent="0.25">
      <c r="A223" s="52" t="s">
        <v>84</v>
      </c>
      <c r="B223" s="17">
        <f t="shared" si="6"/>
        <v>2012</v>
      </c>
      <c r="C223" s="52" t="s">
        <v>108</v>
      </c>
      <c r="D223" s="35">
        <v>249</v>
      </c>
      <c r="E223" s="36">
        <v>6.0776177690993407</v>
      </c>
    </row>
    <row r="224" spans="1:5" x14ac:dyDescent="0.25">
      <c r="A224" s="51" t="s">
        <v>84</v>
      </c>
      <c r="B224" s="16">
        <f t="shared" si="6"/>
        <v>2012</v>
      </c>
      <c r="C224" s="51" t="s">
        <v>10</v>
      </c>
      <c r="D224" s="33">
        <v>730</v>
      </c>
      <c r="E224" s="34">
        <v>8.4933100639906911</v>
      </c>
    </row>
    <row r="225" spans="1:5" x14ac:dyDescent="0.25">
      <c r="A225" s="51" t="s">
        <v>84</v>
      </c>
      <c r="B225" s="16">
        <f t="shared" si="6"/>
        <v>2012</v>
      </c>
      <c r="C225" s="51" t="s">
        <v>11</v>
      </c>
      <c r="D225" s="33">
        <v>355</v>
      </c>
      <c r="E225" s="34">
        <v>3.8336933045356369</v>
      </c>
    </row>
    <row r="226" spans="1:5" x14ac:dyDescent="0.25">
      <c r="A226" s="51" t="s">
        <v>84</v>
      </c>
      <c r="B226" s="16">
        <f t="shared" si="6"/>
        <v>2012</v>
      </c>
      <c r="C226" s="51" t="s">
        <v>106</v>
      </c>
      <c r="D226" s="33">
        <v>405</v>
      </c>
      <c r="E226" s="34">
        <v>5.8619192357794185</v>
      </c>
    </row>
    <row r="227" spans="1:5" x14ac:dyDescent="0.25">
      <c r="A227" s="52" t="s">
        <v>84</v>
      </c>
      <c r="B227" s="17">
        <f t="shared" si="6"/>
        <v>2012</v>
      </c>
      <c r="C227" s="52" t="s">
        <v>12</v>
      </c>
      <c r="D227" s="35">
        <v>316</v>
      </c>
      <c r="E227" s="36">
        <v>3.8003607937462416</v>
      </c>
    </row>
    <row r="228" spans="1:5" x14ac:dyDescent="0.25">
      <c r="A228" s="52" t="s">
        <v>84</v>
      </c>
      <c r="B228" s="17">
        <f t="shared" si="6"/>
        <v>2012</v>
      </c>
      <c r="C228" s="52" t="s">
        <v>13</v>
      </c>
      <c r="D228" s="35">
        <v>468</v>
      </c>
      <c r="E228" s="36">
        <v>6.9653222205685372</v>
      </c>
    </row>
    <row r="229" spans="1:5" x14ac:dyDescent="0.25">
      <c r="A229" s="52" t="s">
        <v>84</v>
      </c>
      <c r="B229" s="17">
        <f t="shared" si="6"/>
        <v>2012</v>
      </c>
      <c r="C229" s="52" t="s">
        <v>14</v>
      </c>
      <c r="D229" s="35">
        <v>236</v>
      </c>
      <c r="E229" s="36">
        <v>3.639728562615669</v>
      </c>
    </row>
    <row r="230" spans="1:5" x14ac:dyDescent="0.25">
      <c r="A230" s="51" t="s">
        <v>84</v>
      </c>
      <c r="B230" s="16">
        <f t="shared" si="6"/>
        <v>2012</v>
      </c>
      <c r="C230" s="51" t="s">
        <v>15</v>
      </c>
      <c r="D230" s="33">
        <v>646</v>
      </c>
      <c r="E230" s="34">
        <v>5.6961467242747554</v>
      </c>
    </row>
    <row r="231" spans="1:5" x14ac:dyDescent="0.25">
      <c r="A231" s="51" t="s">
        <v>84</v>
      </c>
      <c r="B231" s="16">
        <f t="shared" si="6"/>
        <v>2012</v>
      </c>
      <c r="C231" s="51" t="s">
        <v>16</v>
      </c>
      <c r="D231" s="33">
        <v>553</v>
      </c>
      <c r="E231" s="34">
        <v>4.3362346114639694</v>
      </c>
    </row>
    <row r="232" spans="1:5" x14ac:dyDescent="0.25">
      <c r="A232" s="51" t="s">
        <v>84</v>
      </c>
      <c r="B232" s="16">
        <f t="shared" si="6"/>
        <v>2012</v>
      </c>
      <c r="C232" s="51" t="s">
        <v>17</v>
      </c>
      <c r="D232" s="33">
        <v>110</v>
      </c>
      <c r="E232" s="34">
        <v>5.3789731051344738</v>
      </c>
    </row>
    <row r="233" spans="1:5" x14ac:dyDescent="0.25">
      <c r="A233" s="52" t="s">
        <v>84</v>
      </c>
      <c r="B233" s="17">
        <f t="shared" si="6"/>
        <v>2012</v>
      </c>
      <c r="C233" s="52" t="s">
        <v>18</v>
      </c>
      <c r="D233" s="35">
        <v>265</v>
      </c>
      <c r="E233" s="36">
        <v>6.9317290086319652</v>
      </c>
    </row>
    <row r="234" spans="1:5" x14ac:dyDescent="0.25">
      <c r="A234" s="52" t="s">
        <v>84</v>
      </c>
      <c r="B234" s="17">
        <f t="shared" si="6"/>
        <v>2012</v>
      </c>
      <c r="C234" s="52" t="s">
        <v>19</v>
      </c>
      <c r="D234" s="35">
        <v>145</v>
      </c>
      <c r="E234" s="36">
        <v>3.6132569150261649</v>
      </c>
    </row>
    <row r="235" spans="1:5" x14ac:dyDescent="0.25">
      <c r="A235" s="53" t="s">
        <v>84</v>
      </c>
      <c r="B235" s="18">
        <f t="shared" si="6"/>
        <v>2012</v>
      </c>
      <c r="C235" s="53" t="s">
        <v>20</v>
      </c>
      <c r="D235" s="54">
        <v>11222</v>
      </c>
      <c r="E235" s="37">
        <v>5.7424445558841892</v>
      </c>
    </row>
    <row r="236" spans="1:5" x14ac:dyDescent="0.25">
      <c r="A236" s="50" t="s">
        <v>45</v>
      </c>
      <c r="B236" s="50" t="s">
        <v>57</v>
      </c>
      <c r="C236" s="50" t="s">
        <v>35</v>
      </c>
      <c r="D236" s="28" t="s">
        <v>61</v>
      </c>
      <c r="E236" s="28" t="s">
        <v>60</v>
      </c>
    </row>
    <row r="237" spans="1:5" x14ac:dyDescent="0.25">
      <c r="A237" s="51" t="s">
        <v>84</v>
      </c>
      <c r="B237" s="16">
        <f>B212+1</f>
        <v>2013</v>
      </c>
      <c r="C237" s="51" t="s">
        <v>1</v>
      </c>
      <c r="D237" s="33">
        <v>400</v>
      </c>
      <c r="E237" s="34">
        <v>5.0358806496286039</v>
      </c>
    </row>
    <row r="238" spans="1:5" x14ac:dyDescent="0.25">
      <c r="A238" s="51" t="s">
        <v>84</v>
      </c>
      <c r="B238" s="16">
        <f t="shared" ref="B238:B260" si="7">B213+1</f>
        <v>2013</v>
      </c>
      <c r="C238" s="51" t="s">
        <v>2</v>
      </c>
      <c r="D238" s="33">
        <v>351</v>
      </c>
      <c r="E238" s="34">
        <v>4.7664312873438348</v>
      </c>
    </row>
    <row r="239" spans="1:5" x14ac:dyDescent="0.25">
      <c r="A239" s="51" t="s">
        <v>84</v>
      </c>
      <c r="B239" s="16">
        <f t="shared" si="7"/>
        <v>2013</v>
      </c>
      <c r="C239" s="51" t="s">
        <v>3</v>
      </c>
      <c r="D239" s="33">
        <v>875</v>
      </c>
      <c r="E239" s="34">
        <v>5.5372737628148334</v>
      </c>
    </row>
    <row r="240" spans="1:5" x14ac:dyDescent="0.25">
      <c r="A240" s="52" t="s">
        <v>84</v>
      </c>
      <c r="B240" s="17">
        <f t="shared" si="7"/>
        <v>2013</v>
      </c>
      <c r="C240" s="52" t="s">
        <v>4</v>
      </c>
      <c r="D240" s="35">
        <v>789</v>
      </c>
      <c r="E240" s="36">
        <v>5.7240278583865347</v>
      </c>
    </row>
    <row r="241" spans="1:5" x14ac:dyDescent="0.25">
      <c r="A241" s="52" t="s">
        <v>84</v>
      </c>
      <c r="B241" s="17">
        <f t="shared" si="7"/>
        <v>2013</v>
      </c>
      <c r="C241" s="52" t="s">
        <v>5</v>
      </c>
      <c r="D241" s="35">
        <v>1321</v>
      </c>
      <c r="E241" s="36">
        <v>10.846539124722884</v>
      </c>
    </row>
    <row r="242" spans="1:5" x14ac:dyDescent="0.25">
      <c r="A242" s="52" t="s">
        <v>84</v>
      </c>
      <c r="B242" s="17">
        <f t="shared" si="7"/>
        <v>2013</v>
      </c>
      <c r="C242" s="52" t="s">
        <v>6</v>
      </c>
      <c r="D242" s="35">
        <v>316</v>
      </c>
      <c r="E242" s="36">
        <v>7.8256562654779591</v>
      </c>
    </row>
    <row r="243" spans="1:5" x14ac:dyDescent="0.25">
      <c r="A243" s="51" t="s">
        <v>84</v>
      </c>
      <c r="B243" s="16">
        <f t="shared" si="7"/>
        <v>2013</v>
      </c>
      <c r="C243" s="51" t="s">
        <v>107</v>
      </c>
      <c r="D243" s="33">
        <v>316</v>
      </c>
      <c r="E243" s="34">
        <v>5.5004351610095741</v>
      </c>
    </row>
    <row r="244" spans="1:5" x14ac:dyDescent="0.25">
      <c r="A244" s="51" t="s">
        <v>84</v>
      </c>
      <c r="B244" s="16">
        <f t="shared" si="7"/>
        <v>2013</v>
      </c>
      <c r="C244" s="51" t="s">
        <v>7</v>
      </c>
      <c r="D244" s="33">
        <v>924</v>
      </c>
      <c r="E244" s="34">
        <v>7.2755905511811019</v>
      </c>
    </row>
    <row r="245" spans="1:5" x14ac:dyDescent="0.25">
      <c r="A245" s="51" t="s">
        <v>84</v>
      </c>
      <c r="B245" s="16">
        <f t="shared" si="7"/>
        <v>2013</v>
      </c>
      <c r="C245" s="51" t="s">
        <v>8</v>
      </c>
      <c r="D245" s="33">
        <v>665</v>
      </c>
      <c r="E245" s="34">
        <v>6.296156031054724</v>
      </c>
    </row>
    <row r="246" spans="1:5" x14ac:dyDescent="0.25">
      <c r="A246" s="52" t="s">
        <v>84</v>
      </c>
      <c r="B246" s="17">
        <f t="shared" si="7"/>
        <v>2013</v>
      </c>
      <c r="C246" s="52" t="s">
        <v>9</v>
      </c>
      <c r="D246" s="35">
        <v>224</v>
      </c>
      <c r="E246" s="36">
        <v>3.2758116408306526</v>
      </c>
    </row>
    <row r="247" spans="1:5" x14ac:dyDescent="0.25">
      <c r="A247" s="52" t="s">
        <v>84</v>
      </c>
      <c r="B247" s="17">
        <f t="shared" si="7"/>
        <v>2013</v>
      </c>
      <c r="C247" s="52" t="s">
        <v>109</v>
      </c>
      <c r="D247" s="35">
        <v>349</v>
      </c>
      <c r="E247" s="36">
        <v>2.3291510945008009</v>
      </c>
    </row>
    <row r="248" spans="1:5" x14ac:dyDescent="0.25">
      <c r="A248" s="52" t="s">
        <v>84</v>
      </c>
      <c r="B248" s="17">
        <f t="shared" si="7"/>
        <v>2013</v>
      </c>
      <c r="C248" s="52" t="s">
        <v>108</v>
      </c>
      <c r="D248" s="35">
        <v>237</v>
      </c>
      <c r="E248" s="36">
        <v>5.8417549913729356</v>
      </c>
    </row>
    <row r="249" spans="1:5" x14ac:dyDescent="0.25">
      <c r="A249" s="51" t="s">
        <v>84</v>
      </c>
      <c r="B249" s="16">
        <f t="shared" si="7"/>
        <v>2013</v>
      </c>
      <c r="C249" s="51" t="s">
        <v>10</v>
      </c>
      <c r="D249" s="33">
        <v>688</v>
      </c>
      <c r="E249" s="34">
        <v>7.9648066682102332</v>
      </c>
    </row>
    <row r="250" spans="1:5" x14ac:dyDescent="0.25">
      <c r="A250" s="51" t="s">
        <v>84</v>
      </c>
      <c r="B250" s="16">
        <f t="shared" si="7"/>
        <v>2013</v>
      </c>
      <c r="C250" s="51" t="s">
        <v>11</v>
      </c>
      <c r="D250" s="33">
        <v>337</v>
      </c>
      <c r="E250" s="34">
        <v>3.5638747884940778</v>
      </c>
    </row>
    <row r="251" spans="1:5" x14ac:dyDescent="0.25">
      <c r="A251" s="51" t="s">
        <v>84</v>
      </c>
      <c r="B251" s="16">
        <f t="shared" si="7"/>
        <v>2013</v>
      </c>
      <c r="C251" s="51" t="s">
        <v>106</v>
      </c>
      <c r="D251" s="33">
        <v>419</v>
      </c>
      <c r="E251" s="34">
        <v>5.9703619264747791</v>
      </c>
    </row>
    <row r="252" spans="1:5" x14ac:dyDescent="0.25">
      <c r="A252" s="52" t="s">
        <v>84</v>
      </c>
      <c r="B252" s="17">
        <f t="shared" si="7"/>
        <v>2013</v>
      </c>
      <c r="C252" s="52" t="s">
        <v>12</v>
      </c>
      <c r="D252" s="35">
        <v>307</v>
      </c>
      <c r="E252" s="36">
        <v>3.7176071688060066</v>
      </c>
    </row>
    <row r="253" spans="1:5" x14ac:dyDescent="0.25">
      <c r="A253" s="52" t="s">
        <v>84</v>
      </c>
      <c r="B253" s="17">
        <f t="shared" si="7"/>
        <v>2013</v>
      </c>
      <c r="C253" s="52" t="s">
        <v>13</v>
      </c>
      <c r="D253" s="35">
        <v>465</v>
      </c>
      <c r="E253" s="36">
        <v>6.9073083778966131</v>
      </c>
    </row>
    <row r="254" spans="1:5" x14ac:dyDescent="0.25">
      <c r="A254" s="52" t="s">
        <v>84</v>
      </c>
      <c r="B254" s="17">
        <f t="shared" si="7"/>
        <v>2013</v>
      </c>
      <c r="C254" s="52" t="s">
        <v>14</v>
      </c>
      <c r="D254" s="35">
        <v>247</v>
      </c>
      <c r="E254" s="36">
        <v>3.7790697674418601</v>
      </c>
    </row>
    <row r="255" spans="1:5" x14ac:dyDescent="0.25">
      <c r="A255" s="51" t="s">
        <v>84</v>
      </c>
      <c r="B255" s="16">
        <f t="shared" si="7"/>
        <v>2013</v>
      </c>
      <c r="C255" s="51" t="s">
        <v>15</v>
      </c>
      <c r="D255" s="33">
        <v>652</v>
      </c>
      <c r="E255" s="34">
        <v>5.7510805327688104</v>
      </c>
    </row>
    <row r="256" spans="1:5" x14ac:dyDescent="0.25">
      <c r="A256" s="51" t="s">
        <v>84</v>
      </c>
      <c r="B256" s="16">
        <f t="shared" si="7"/>
        <v>2013</v>
      </c>
      <c r="C256" s="51" t="s">
        <v>16</v>
      </c>
      <c r="D256" s="33">
        <v>569</v>
      </c>
      <c r="E256" s="34">
        <v>4.4439237738206812</v>
      </c>
    </row>
    <row r="257" spans="1:5" x14ac:dyDescent="0.25">
      <c r="A257" s="51" t="s">
        <v>84</v>
      </c>
      <c r="B257" s="16">
        <f t="shared" si="7"/>
        <v>2013</v>
      </c>
      <c r="C257" s="51" t="s">
        <v>17</v>
      </c>
      <c r="D257" s="33">
        <v>109</v>
      </c>
      <c r="E257" s="34">
        <v>5.322265625</v>
      </c>
    </row>
    <row r="258" spans="1:5" x14ac:dyDescent="0.25">
      <c r="A258" s="52" t="s">
        <v>84</v>
      </c>
      <c r="B258" s="17">
        <f t="shared" si="7"/>
        <v>2013</v>
      </c>
      <c r="C258" s="52" t="s">
        <v>18</v>
      </c>
      <c r="D258" s="35">
        <v>261</v>
      </c>
      <c r="E258" s="36">
        <v>6.8467995802728225</v>
      </c>
    </row>
    <row r="259" spans="1:5" x14ac:dyDescent="0.25">
      <c r="A259" s="52" t="s">
        <v>84</v>
      </c>
      <c r="B259" s="17">
        <f t="shared" si="7"/>
        <v>2013</v>
      </c>
      <c r="C259" s="52" t="s">
        <v>19</v>
      </c>
      <c r="D259" s="35">
        <v>173</v>
      </c>
      <c r="E259" s="36">
        <v>4.1959738054814455</v>
      </c>
    </row>
    <row r="260" spans="1:5" x14ac:dyDescent="0.25">
      <c r="A260" s="53" t="s">
        <v>84</v>
      </c>
      <c r="B260" s="18">
        <f t="shared" si="7"/>
        <v>2013</v>
      </c>
      <c r="C260" s="53" t="s">
        <v>20</v>
      </c>
      <c r="D260" s="54">
        <v>10994</v>
      </c>
      <c r="E260" s="37">
        <v>5.5875745840067488</v>
      </c>
    </row>
    <row r="261" spans="1:5" x14ac:dyDescent="0.25">
      <c r="A261" s="50" t="s">
        <v>45</v>
      </c>
      <c r="B261" s="50" t="s">
        <v>57</v>
      </c>
      <c r="C261" s="50" t="s">
        <v>35</v>
      </c>
      <c r="D261" s="28" t="s">
        <v>61</v>
      </c>
      <c r="E261" s="28" t="s">
        <v>60</v>
      </c>
    </row>
    <row r="262" spans="1:5" x14ac:dyDescent="0.25">
      <c r="A262" s="51" t="s">
        <v>84</v>
      </c>
      <c r="B262" s="16">
        <f>B237+1</f>
        <v>2014</v>
      </c>
      <c r="C262" s="51" t="s">
        <v>1</v>
      </c>
      <c r="D262" s="33">
        <v>388</v>
      </c>
      <c r="E262" s="34">
        <v>4.8971349236400359</v>
      </c>
    </row>
    <row r="263" spans="1:5" x14ac:dyDescent="0.25">
      <c r="A263" s="51" t="s">
        <v>84</v>
      </c>
      <c r="B263" s="16">
        <f t="shared" ref="B263:B285" si="8">B238+1</f>
        <v>2014</v>
      </c>
      <c r="C263" s="51" t="s">
        <v>2</v>
      </c>
      <c r="D263" s="33">
        <v>351</v>
      </c>
      <c r="E263" s="34">
        <v>4.7878870549720363</v>
      </c>
    </row>
    <row r="264" spans="1:5" x14ac:dyDescent="0.25">
      <c r="A264" s="51" t="s">
        <v>84</v>
      </c>
      <c r="B264" s="16">
        <f t="shared" si="8"/>
        <v>2014</v>
      </c>
      <c r="C264" s="51" t="s">
        <v>3</v>
      </c>
      <c r="D264" s="33">
        <v>861</v>
      </c>
      <c r="E264" s="34">
        <v>5.4414459963344504</v>
      </c>
    </row>
    <row r="265" spans="1:5" x14ac:dyDescent="0.25">
      <c r="A265" s="52" t="s">
        <v>84</v>
      </c>
      <c r="B265" s="17">
        <f t="shared" si="8"/>
        <v>2014</v>
      </c>
      <c r="C265" s="52" t="s">
        <v>4</v>
      </c>
      <c r="D265" s="35">
        <v>809</v>
      </c>
      <c r="E265" s="36">
        <v>5.8441089359242939</v>
      </c>
    </row>
    <row r="266" spans="1:5" x14ac:dyDescent="0.25">
      <c r="A266" s="52" t="s">
        <v>84</v>
      </c>
      <c r="B266" s="17">
        <f t="shared" si="8"/>
        <v>2014</v>
      </c>
      <c r="C266" s="52" t="s">
        <v>5</v>
      </c>
      <c r="D266" s="35">
        <v>1297</v>
      </c>
      <c r="E266" s="36">
        <v>10.697789508413065</v>
      </c>
    </row>
    <row r="267" spans="1:5" x14ac:dyDescent="0.25">
      <c r="A267" s="52" t="s">
        <v>84</v>
      </c>
      <c r="B267" s="17">
        <f t="shared" si="8"/>
        <v>2014</v>
      </c>
      <c r="C267" s="52" t="s">
        <v>6</v>
      </c>
      <c r="D267" s="35">
        <v>330</v>
      </c>
      <c r="E267" s="36">
        <v>8.206913703058941</v>
      </c>
    </row>
    <row r="268" spans="1:5" x14ac:dyDescent="0.25">
      <c r="A268" s="51" t="s">
        <v>84</v>
      </c>
      <c r="B268" s="16">
        <f t="shared" si="8"/>
        <v>2014</v>
      </c>
      <c r="C268" s="51" t="s">
        <v>107</v>
      </c>
      <c r="D268" s="33">
        <v>309</v>
      </c>
      <c r="E268" s="34">
        <v>5.4468535166578524</v>
      </c>
    </row>
    <row r="269" spans="1:5" x14ac:dyDescent="0.25">
      <c r="A269" s="51" t="s">
        <v>84</v>
      </c>
      <c r="B269" s="16">
        <f t="shared" si="8"/>
        <v>2014</v>
      </c>
      <c r="C269" s="51" t="s">
        <v>7</v>
      </c>
      <c r="D269" s="33">
        <v>974</v>
      </c>
      <c r="E269" s="34">
        <v>7.6614489105639896</v>
      </c>
    </row>
    <row r="270" spans="1:5" x14ac:dyDescent="0.25">
      <c r="A270" s="51" t="s">
        <v>84</v>
      </c>
      <c r="B270" s="16">
        <f t="shared" si="8"/>
        <v>2014</v>
      </c>
      <c r="C270" s="51" t="s">
        <v>8</v>
      </c>
      <c r="D270" s="33">
        <v>640</v>
      </c>
      <c r="E270" s="34">
        <v>6.0531542608531161</v>
      </c>
    </row>
    <row r="271" spans="1:5" x14ac:dyDescent="0.25">
      <c r="A271" s="52" t="s">
        <v>84</v>
      </c>
      <c r="B271" s="17">
        <f t="shared" si="8"/>
        <v>2014</v>
      </c>
      <c r="C271" s="52" t="s">
        <v>9</v>
      </c>
      <c r="D271" s="35">
        <v>219</v>
      </c>
      <c r="E271" s="36">
        <v>3.2116146062472506</v>
      </c>
    </row>
    <row r="272" spans="1:5" x14ac:dyDescent="0.25">
      <c r="A272" s="52" t="s">
        <v>84</v>
      </c>
      <c r="B272" s="17">
        <f t="shared" si="8"/>
        <v>2014</v>
      </c>
      <c r="C272" s="52" t="s">
        <v>109</v>
      </c>
      <c r="D272" s="35">
        <v>341</v>
      </c>
      <c r="E272" s="36">
        <v>2.2437162784576916</v>
      </c>
    </row>
    <row r="273" spans="1:5" x14ac:dyDescent="0.25">
      <c r="A273" s="52" t="s">
        <v>84</v>
      </c>
      <c r="B273" s="17">
        <f t="shared" si="8"/>
        <v>2014</v>
      </c>
      <c r="C273" s="52" t="s">
        <v>108</v>
      </c>
      <c r="D273" s="35">
        <v>244</v>
      </c>
      <c r="E273" s="36">
        <v>5.9324094335035253</v>
      </c>
    </row>
    <row r="274" spans="1:5" x14ac:dyDescent="0.25">
      <c r="A274" s="51" t="s">
        <v>84</v>
      </c>
      <c r="B274" s="16">
        <f t="shared" si="8"/>
        <v>2014</v>
      </c>
      <c r="C274" s="51" t="s">
        <v>10</v>
      </c>
      <c r="D274" s="33">
        <v>678</v>
      </c>
      <c r="E274" s="34">
        <v>7.9020979020979016</v>
      </c>
    </row>
    <row r="275" spans="1:5" x14ac:dyDescent="0.25">
      <c r="A275" s="51" t="s">
        <v>84</v>
      </c>
      <c r="B275" s="16">
        <f t="shared" si="8"/>
        <v>2014</v>
      </c>
      <c r="C275" s="51" t="s">
        <v>11</v>
      </c>
      <c r="D275" s="33">
        <v>333</v>
      </c>
      <c r="E275" s="34">
        <v>3.5253017150116452</v>
      </c>
    </row>
    <row r="276" spans="1:5" x14ac:dyDescent="0.25">
      <c r="A276" s="51" t="s">
        <v>84</v>
      </c>
      <c r="B276" s="16">
        <f t="shared" si="8"/>
        <v>2014</v>
      </c>
      <c r="C276" s="51" t="s">
        <v>106</v>
      </c>
      <c r="D276" s="33">
        <v>424</v>
      </c>
      <c r="E276" s="34">
        <v>6.0116262583297884</v>
      </c>
    </row>
    <row r="277" spans="1:5" x14ac:dyDescent="0.25">
      <c r="A277" s="52" t="s">
        <v>84</v>
      </c>
      <c r="B277" s="17">
        <f t="shared" si="8"/>
        <v>2014</v>
      </c>
      <c r="C277" s="52" t="s">
        <v>12</v>
      </c>
      <c r="D277" s="35">
        <v>326</v>
      </c>
      <c r="E277" s="36">
        <v>3.8680588514475556</v>
      </c>
    </row>
    <row r="278" spans="1:5" x14ac:dyDescent="0.25">
      <c r="A278" s="52" t="s">
        <v>84</v>
      </c>
      <c r="B278" s="17">
        <f t="shared" si="8"/>
        <v>2014</v>
      </c>
      <c r="C278" s="52" t="s">
        <v>13</v>
      </c>
      <c r="D278" s="35">
        <v>461</v>
      </c>
      <c r="E278" s="36">
        <v>6.7269808842842549</v>
      </c>
    </row>
    <row r="279" spans="1:5" x14ac:dyDescent="0.25">
      <c r="A279" s="52" t="s">
        <v>84</v>
      </c>
      <c r="B279" s="17">
        <f t="shared" si="8"/>
        <v>2014</v>
      </c>
      <c r="C279" s="52" t="s">
        <v>14</v>
      </c>
      <c r="D279" s="35">
        <v>251</v>
      </c>
      <c r="E279" s="36">
        <v>3.8639162561576352</v>
      </c>
    </row>
    <row r="280" spans="1:5" x14ac:dyDescent="0.25">
      <c r="A280" s="51" t="s">
        <v>84</v>
      </c>
      <c r="B280" s="16">
        <f t="shared" si="8"/>
        <v>2014</v>
      </c>
      <c r="C280" s="51" t="s">
        <v>15</v>
      </c>
      <c r="D280" s="33">
        <v>668</v>
      </c>
      <c r="E280" s="34">
        <v>5.9000176647235465</v>
      </c>
    </row>
    <row r="281" spans="1:5" x14ac:dyDescent="0.25">
      <c r="A281" s="51" t="s">
        <v>84</v>
      </c>
      <c r="B281" s="16">
        <f t="shared" si="8"/>
        <v>2014</v>
      </c>
      <c r="C281" s="51" t="s">
        <v>16</v>
      </c>
      <c r="D281" s="33">
        <v>589</v>
      </c>
      <c r="E281" s="34">
        <v>4.6414499605988961</v>
      </c>
    </row>
    <row r="282" spans="1:5" x14ac:dyDescent="0.25">
      <c r="A282" s="51" t="s">
        <v>84</v>
      </c>
      <c r="B282" s="16">
        <f t="shared" si="8"/>
        <v>2014</v>
      </c>
      <c r="C282" s="51" t="s">
        <v>17</v>
      </c>
      <c r="D282" s="33">
        <v>109</v>
      </c>
      <c r="E282" s="34">
        <v>5.3326810176125239</v>
      </c>
    </row>
    <row r="283" spans="1:5" x14ac:dyDescent="0.25">
      <c r="A283" s="52" t="s">
        <v>84</v>
      </c>
      <c r="B283" s="17">
        <f t="shared" si="8"/>
        <v>2014</v>
      </c>
      <c r="C283" s="52" t="s">
        <v>18</v>
      </c>
      <c r="D283" s="35">
        <v>275</v>
      </c>
      <c r="E283" s="36">
        <v>7.0585215605749489</v>
      </c>
    </row>
    <row r="284" spans="1:5" x14ac:dyDescent="0.25">
      <c r="A284" s="52" t="s">
        <v>84</v>
      </c>
      <c r="B284" s="17">
        <f t="shared" si="8"/>
        <v>2014</v>
      </c>
      <c r="C284" s="52" t="s">
        <v>19</v>
      </c>
      <c r="D284" s="35">
        <v>173</v>
      </c>
      <c r="E284" s="36">
        <v>4.1888619854721556</v>
      </c>
    </row>
    <row r="285" spans="1:5" x14ac:dyDescent="0.25">
      <c r="A285" s="53" t="s">
        <v>84</v>
      </c>
      <c r="B285" s="18">
        <f t="shared" si="8"/>
        <v>2014</v>
      </c>
      <c r="C285" s="53" t="s">
        <v>20</v>
      </c>
      <c r="D285" s="54">
        <v>11050</v>
      </c>
      <c r="E285" s="37">
        <v>5.6065187831063668</v>
      </c>
    </row>
    <row r="286" spans="1:5" x14ac:dyDescent="0.25">
      <c r="A286" s="50" t="s">
        <v>45</v>
      </c>
      <c r="B286" s="50" t="s">
        <v>57</v>
      </c>
      <c r="C286" s="50" t="s">
        <v>35</v>
      </c>
      <c r="D286" s="28" t="s">
        <v>61</v>
      </c>
      <c r="E286" s="28" t="s">
        <v>60</v>
      </c>
    </row>
    <row r="287" spans="1:5" x14ac:dyDescent="0.25">
      <c r="A287" s="51" t="s">
        <v>84</v>
      </c>
      <c r="B287" s="16">
        <f>B262+1</f>
        <v>2015</v>
      </c>
      <c r="C287" s="51" t="s">
        <v>1</v>
      </c>
      <c r="D287" s="33">
        <v>390</v>
      </c>
      <c r="E287" s="34">
        <v>4.7584187408491951</v>
      </c>
    </row>
    <row r="288" spans="1:5" x14ac:dyDescent="0.25">
      <c r="A288" s="51" t="s">
        <v>84</v>
      </c>
      <c r="B288" s="16">
        <f t="shared" ref="B288:B310" si="9">B263+1</f>
        <v>2015</v>
      </c>
      <c r="C288" s="51" t="s">
        <v>2</v>
      </c>
      <c r="D288" s="33">
        <v>356</v>
      </c>
      <c r="E288" s="34">
        <v>4.5687885010266935</v>
      </c>
    </row>
    <row r="289" spans="1:5" x14ac:dyDescent="0.25">
      <c r="A289" s="51" t="s">
        <v>84</v>
      </c>
      <c r="B289" s="16">
        <f t="shared" si="9"/>
        <v>2015</v>
      </c>
      <c r="C289" s="51" t="s">
        <v>3</v>
      </c>
      <c r="D289" s="33">
        <v>831</v>
      </c>
      <c r="E289" s="34">
        <v>5.1888854199188259</v>
      </c>
    </row>
    <row r="290" spans="1:5" x14ac:dyDescent="0.25">
      <c r="A290" s="52" t="s">
        <v>84</v>
      </c>
      <c r="B290" s="17">
        <f t="shared" si="9"/>
        <v>2015</v>
      </c>
      <c r="C290" s="52" t="s">
        <v>4</v>
      </c>
      <c r="D290" s="35">
        <v>839</v>
      </c>
      <c r="E290" s="36">
        <v>5.9954266114048878</v>
      </c>
    </row>
    <row r="291" spans="1:5" x14ac:dyDescent="0.25">
      <c r="A291" s="52" t="s">
        <v>84</v>
      </c>
      <c r="B291" s="17">
        <f t="shared" si="9"/>
        <v>2015</v>
      </c>
      <c r="C291" s="52" t="s">
        <v>5</v>
      </c>
      <c r="D291" s="35">
        <v>1322</v>
      </c>
      <c r="E291" s="36">
        <v>10.563324011186575</v>
      </c>
    </row>
    <row r="292" spans="1:5" x14ac:dyDescent="0.25">
      <c r="A292" s="52" t="s">
        <v>84</v>
      </c>
      <c r="B292" s="17">
        <f t="shared" si="9"/>
        <v>2015</v>
      </c>
      <c r="C292" s="52" t="s">
        <v>6</v>
      </c>
      <c r="D292" s="35">
        <v>361</v>
      </c>
      <c r="E292" s="36">
        <v>8.6946050096339107</v>
      </c>
    </row>
    <row r="293" spans="1:5" x14ac:dyDescent="0.25">
      <c r="A293" s="51" t="s">
        <v>84</v>
      </c>
      <c r="B293" s="16">
        <f t="shared" si="9"/>
        <v>2015</v>
      </c>
      <c r="C293" s="51" t="s">
        <v>107</v>
      </c>
      <c r="D293" s="33">
        <v>342</v>
      </c>
      <c r="E293" s="34">
        <v>5.9748427672955975</v>
      </c>
    </row>
    <row r="294" spans="1:5" x14ac:dyDescent="0.25">
      <c r="A294" s="51" t="s">
        <v>84</v>
      </c>
      <c r="B294" s="16">
        <f t="shared" si="9"/>
        <v>2015</v>
      </c>
      <c r="C294" s="51" t="s">
        <v>7</v>
      </c>
      <c r="D294" s="33">
        <v>1013</v>
      </c>
      <c r="E294" s="34">
        <v>7.9103545213181317</v>
      </c>
    </row>
    <row r="295" spans="1:5" x14ac:dyDescent="0.25">
      <c r="A295" s="51" t="s">
        <v>84</v>
      </c>
      <c r="B295" s="16">
        <f t="shared" si="9"/>
        <v>2015</v>
      </c>
      <c r="C295" s="51" t="s">
        <v>8</v>
      </c>
      <c r="D295" s="33">
        <v>649</v>
      </c>
      <c r="E295" s="34">
        <v>6.0733670222721319</v>
      </c>
    </row>
    <row r="296" spans="1:5" x14ac:dyDescent="0.25">
      <c r="A296" s="52" t="s">
        <v>84</v>
      </c>
      <c r="B296" s="17">
        <f t="shared" si="9"/>
        <v>2015</v>
      </c>
      <c r="C296" s="52" t="s">
        <v>9</v>
      </c>
      <c r="D296" s="35">
        <v>209</v>
      </c>
      <c r="E296" s="36">
        <v>2.984435242039126</v>
      </c>
    </row>
    <row r="297" spans="1:5" x14ac:dyDescent="0.25">
      <c r="A297" s="52" t="s">
        <v>84</v>
      </c>
      <c r="B297" s="17">
        <f t="shared" si="9"/>
        <v>2015</v>
      </c>
      <c r="C297" s="52" t="s">
        <v>109</v>
      </c>
      <c r="D297" s="35">
        <v>349</v>
      </c>
      <c r="E297" s="36">
        <v>2.2169991106593825</v>
      </c>
    </row>
    <row r="298" spans="1:5" x14ac:dyDescent="0.25">
      <c r="A298" s="52" t="s">
        <v>84</v>
      </c>
      <c r="B298" s="17">
        <f t="shared" si="9"/>
        <v>2015</v>
      </c>
      <c r="C298" s="52" t="s">
        <v>108</v>
      </c>
      <c r="D298" s="35">
        <v>256</v>
      </c>
      <c r="E298" s="36">
        <v>6.1805890873973919</v>
      </c>
    </row>
    <row r="299" spans="1:5" x14ac:dyDescent="0.25">
      <c r="A299" s="51" t="s">
        <v>84</v>
      </c>
      <c r="B299" s="16">
        <f t="shared" si="9"/>
        <v>2015</v>
      </c>
      <c r="C299" s="51" t="s">
        <v>10</v>
      </c>
      <c r="D299" s="33">
        <v>653</v>
      </c>
      <c r="E299" s="34">
        <v>7.6320710612435709</v>
      </c>
    </row>
    <row r="300" spans="1:5" x14ac:dyDescent="0.25">
      <c r="A300" s="51" t="s">
        <v>84</v>
      </c>
      <c r="B300" s="16">
        <f t="shared" si="9"/>
        <v>2015</v>
      </c>
      <c r="C300" s="51" t="s">
        <v>11</v>
      </c>
      <c r="D300" s="33">
        <v>340</v>
      </c>
      <c r="E300" s="34">
        <v>3.539086083064432</v>
      </c>
    </row>
    <row r="301" spans="1:5" x14ac:dyDescent="0.25">
      <c r="A301" s="51" t="s">
        <v>84</v>
      </c>
      <c r="B301" s="16">
        <f t="shared" si="9"/>
        <v>2015</v>
      </c>
      <c r="C301" s="51" t="s">
        <v>106</v>
      </c>
      <c r="D301" s="33">
        <v>435</v>
      </c>
      <c r="E301" s="34">
        <v>6.1789772727272725</v>
      </c>
    </row>
    <row r="302" spans="1:5" x14ac:dyDescent="0.25">
      <c r="A302" s="52" t="s">
        <v>84</v>
      </c>
      <c r="B302" s="17">
        <f t="shared" si="9"/>
        <v>2015</v>
      </c>
      <c r="C302" s="52" t="s">
        <v>12</v>
      </c>
      <c r="D302" s="35">
        <v>341</v>
      </c>
      <c r="E302" s="36">
        <v>4.0014081201595868</v>
      </c>
    </row>
    <row r="303" spans="1:5" x14ac:dyDescent="0.25">
      <c r="A303" s="52" t="s">
        <v>84</v>
      </c>
      <c r="B303" s="17">
        <f t="shared" si="9"/>
        <v>2015</v>
      </c>
      <c r="C303" s="52" t="s">
        <v>13</v>
      </c>
      <c r="D303" s="35">
        <v>471</v>
      </c>
      <c r="E303" s="36">
        <v>6.7391615395621693</v>
      </c>
    </row>
    <row r="304" spans="1:5" x14ac:dyDescent="0.25">
      <c r="A304" s="52" t="s">
        <v>84</v>
      </c>
      <c r="B304" s="17">
        <f t="shared" si="9"/>
        <v>2015</v>
      </c>
      <c r="C304" s="52" t="s">
        <v>14</v>
      </c>
      <c r="D304" s="35">
        <v>257</v>
      </c>
      <c r="E304" s="36">
        <v>3.976481510134612</v>
      </c>
    </row>
    <row r="305" spans="1:5" x14ac:dyDescent="0.25">
      <c r="A305" s="51" t="s">
        <v>84</v>
      </c>
      <c r="B305" s="16">
        <f t="shared" si="9"/>
        <v>2015</v>
      </c>
      <c r="C305" s="51" t="s">
        <v>15</v>
      </c>
      <c r="D305" s="33">
        <v>692</v>
      </c>
      <c r="E305" s="34">
        <v>5.9960142102070879</v>
      </c>
    </row>
    <row r="306" spans="1:5" x14ac:dyDescent="0.25">
      <c r="A306" s="51" t="s">
        <v>84</v>
      </c>
      <c r="B306" s="16">
        <f t="shared" si="9"/>
        <v>2015</v>
      </c>
      <c r="C306" s="51" t="s">
        <v>16</v>
      </c>
      <c r="D306" s="33">
        <v>657</v>
      </c>
      <c r="E306" s="34">
        <v>5.1525370559171826</v>
      </c>
    </row>
    <row r="307" spans="1:5" x14ac:dyDescent="0.25">
      <c r="A307" s="51" t="s">
        <v>84</v>
      </c>
      <c r="B307" s="16">
        <f t="shared" si="9"/>
        <v>2015</v>
      </c>
      <c r="C307" s="51" t="s">
        <v>17</v>
      </c>
      <c r="D307" s="33">
        <v>113</v>
      </c>
      <c r="E307" s="34">
        <v>5.417066155321189</v>
      </c>
    </row>
    <row r="308" spans="1:5" x14ac:dyDescent="0.25">
      <c r="A308" s="52" t="s">
        <v>84</v>
      </c>
      <c r="B308" s="17">
        <f t="shared" si="9"/>
        <v>2015</v>
      </c>
      <c r="C308" s="52" t="s">
        <v>18</v>
      </c>
      <c r="D308" s="35">
        <v>284</v>
      </c>
      <c r="E308" s="36">
        <v>7.3214746068574383</v>
      </c>
    </row>
    <row r="309" spans="1:5" x14ac:dyDescent="0.25">
      <c r="A309" s="52" t="s">
        <v>84</v>
      </c>
      <c r="B309" s="17">
        <f t="shared" si="9"/>
        <v>2015</v>
      </c>
      <c r="C309" s="52" t="s">
        <v>19</v>
      </c>
      <c r="D309" s="35">
        <v>182</v>
      </c>
      <c r="E309" s="36">
        <v>4.2266604737575477</v>
      </c>
    </row>
    <row r="310" spans="1:5" x14ac:dyDescent="0.25">
      <c r="A310" s="53" t="s">
        <v>84</v>
      </c>
      <c r="B310" s="18">
        <f t="shared" si="9"/>
        <v>2015</v>
      </c>
      <c r="C310" s="53" t="s">
        <v>20</v>
      </c>
      <c r="D310" s="54">
        <v>11342</v>
      </c>
      <c r="E310" s="37">
        <v>5.6566603659722601</v>
      </c>
    </row>
    <row r="311" spans="1:5" x14ac:dyDescent="0.25">
      <c r="A311" s="50" t="s">
        <v>45</v>
      </c>
      <c r="B311" s="50" t="s">
        <v>57</v>
      </c>
      <c r="C311" s="50" t="s">
        <v>35</v>
      </c>
      <c r="D311" s="28" t="s">
        <v>61</v>
      </c>
      <c r="E311" s="28" t="s">
        <v>60</v>
      </c>
    </row>
    <row r="312" spans="1:5" x14ac:dyDescent="0.25">
      <c r="A312" s="51" t="s">
        <v>84</v>
      </c>
      <c r="B312" s="16">
        <f>B287+1</f>
        <v>2016</v>
      </c>
      <c r="C312" s="51" t="s">
        <v>1</v>
      </c>
      <c r="D312" s="33">
        <v>380</v>
      </c>
      <c r="E312" s="34">
        <v>4.6138902379796018</v>
      </c>
    </row>
    <row r="313" spans="1:5" x14ac:dyDescent="0.25">
      <c r="A313" s="51" t="s">
        <v>84</v>
      </c>
      <c r="B313" s="16">
        <f t="shared" ref="B313:B335" si="10">B288+1</f>
        <v>2016</v>
      </c>
      <c r="C313" s="51" t="s">
        <v>2</v>
      </c>
      <c r="D313" s="33">
        <v>374</v>
      </c>
      <c r="E313" s="34">
        <v>4.8351648351648358</v>
      </c>
    </row>
    <row r="314" spans="1:5" x14ac:dyDescent="0.25">
      <c r="A314" s="51" t="s">
        <v>84</v>
      </c>
      <c r="B314" s="16">
        <f t="shared" si="10"/>
        <v>2016</v>
      </c>
      <c r="C314" s="51" t="s">
        <v>3</v>
      </c>
      <c r="D314" s="33">
        <v>815</v>
      </c>
      <c r="E314" s="34">
        <v>5.0991678658574733</v>
      </c>
    </row>
    <row r="315" spans="1:5" x14ac:dyDescent="0.25">
      <c r="A315" s="52" t="s">
        <v>84</v>
      </c>
      <c r="B315" s="17">
        <f t="shared" si="10"/>
        <v>2016</v>
      </c>
      <c r="C315" s="52" t="s">
        <v>4</v>
      </c>
      <c r="D315" s="35">
        <v>849</v>
      </c>
      <c r="E315" s="36">
        <v>6.0268332505146596</v>
      </c>
    </row>
    <row r="316" spans="1:5" x14ac:dyDescent="0.25">
      <c r="A316" s="52" t="s">
        <v>84</v>
      </c>
      <c r="B316" s="17">
        <f t="shared" si="10"/>
        <v>2016</v>
      </c>
      <c r="C316" s="52" t="s">
        <v>5</v>
      </c>
      <c r="D316" s="35">
        <v>1336</v>
      </c>
      <c r="E316" s="36">
        <v>11.00584891671472</v>
      </c>
    </row>
    <row r="317" spans="1:5" x14ac:dyDescent="0.25">
      <c r="A317" s="52" t="s">
        <v>84</v>
      </c>
      <c r="B317" s="17">
        <f t="shared" si="10"/>
        <v>2016</v>
      </c>
      <c r="C317" s="52" t="s">
        <v>6</v>
      </c>
      <c r="D317" s="35">
        <v>390</v>
      </c>
      <c r="E317" s="36">
        <v>9.5168374816983903</v>
      </c>
    </row>
    <row r="318" spans="1:5" x14ac:dyDescent="0.25">
      <c r="A318" s="51" t="s">
        <v>84</v>
      </c>
      <c r="B318" s="16">
        <f t="shared" si="10"/>
        <v>2016</v>
      </c>
      <c r="C318" s="51" t="s">
        <v>107</v>
      </c>
      <c r="D318" s="33">
        <v>339</v>
      </c>
      <c r="E318" s="34">
        <v>5.9851694915254239</v>
      </c>
    </row>
    <row r="319" spans="1:5" x14ac:dyDescent="0.25">
      <c r="A319" s="51" t="s">
        <v>84</v>
      </c>
      <c r="B319" s="16">
        <f t="shared" si="10"/>
        <v>2016</v>
      </c>
      <c r="C319" s="51" t="s">
        <v>7</v>
      </c>
      <c r="D319" s="33">
        <v>1037</v>
      </c>
      <c r="E319" s="34">
        <v>8.0543689320388356</v>
      </c>
    </row>
    <row r="320" spans="1:5" x14ac:dyDescent="0.25">
      <c r="A320" s="51" t="s">
        <v>84</v>
      </c>
      <c r="B320" s="16">
        <f t="shared" si="10"/>
        <v>2016</v>
      </c>
      <c r="C320" s="51" t="s">
        <v>8</v>
      </c>
      <c r="D320" s="33">
        <v>662</v>
      </c>
      <c r="E320" s="34">
        <v>6.08679661640309</v>
      </c>
    </row>
    <row r="321" spans="1:5" x14ac:dyDescent="0.25">
      <c r="A321" s="52" t="s">
        <v>84</v>
      </c>
      <c r="B321" s="17">
        <f t="shared" si="10"/>
        <v>2016</v>
      </c>
      <c r="C321" s="52" t="s">
        <v>9</v>
      </c>
      <c r="D321" s="35">
        <v>207</v>
      </c>
      <c r="E321" s="36">
        <v>2.8971308607417772</v>
      </c>
    </row>
    <row r="322" spans="1:5" x14ac:dyDescent="0.25">
      <c r="A322" s="52" t="s">
        <v>84</v>
      </c>
      <c r="B322" s="17">
        <f t="shared" si="10"/>
        <v>2016</v>
      </c>
      <c r="C322" s="52" t="s">
        <v>109</v>
      </c>
      <c r="D322" s="35">
        <v>348</v>
      </c>
      <c r="E322" s="36">
        <v>2.1497405485544849</v>
      </c>
    </row>
    <row r="323" spans="1:5" x14ac:dyDescent="0.25">
      <c r="A323" s="52" t="s">
        <v>84</v>
      </c>
      <c r="B323" s="17">
        <f t="shared" si="10"/>
        <v>2016</v>
      </c>
      <c r="C323" s="52" t="s">
        <v>108</v>
      </c>
      <c r="D323" s="35">
        <v>268</v>
      </c>
      <c r="E323" s="36">
        <v>6.3916050560457904</v>
      </c>
    </row>
    <row r="324" spans="1:5" x14ac:dyDescent="0.25">
      <c r="A324" s="51" t="s">
        <v>84</v>
      </c>
      <c r="B324" s="16">
        <f t="shared" si="10"/>
        <v>2016</v>
      </c>
      <c r="C324" s="51" t="s">
        <v>10</v>
      </c>
      <c r="D324" s="33">
        <v>629</v>
      </c>
      <c r="E324" s="34">
        <v>7.3139534883720936</v>
      </c>
    </row>
    <row r="325" spans="1:5" x14ac:dyDescent="0.25">
      <c r="A325" s="51" t="s">
        <v>84</v>
      </c>
      <c r="B325" s="16">
        <f t="shared" si="10"/>
        <v>2016</v>
      </c>
      <c r="C325" s="51" t="s">
        <v>11</v>
      </c>
      <c r="D325" s="33">
        <v>370</v>
      </c>
      <c r="E325" s="34">
        <v>3.7809115062333949</v>
      </c>
    </row>
    <row r="326" spans="1:5" x14ac:dyDescent="0.25">
      <c r="A326" s="51" t="s">
        <v>84</v>
      </c>
      <c r="B326" s="16">
        <f t="shared" si="10"/>
        <v>2016</v>
      </c>
      <c r="C326" s="51" t="s">
        <v>106</v>
      </c>
      <c r="D326" s="33">
        <v>449</v>
      </c>
      <c r="E326" s="34">
        <v>6.3805598976836713</v>
      </c>
    </row>
    <row r="327" spans="1:5" x14ac:dyDescent="0.25">
      <c r="A327" s="52" t="s">
        <v>84</v>
      </c>
      <c r="B327" s="17">
        <f t="shared" si="10"/>
        <v>2016</v>
      </c>
      <c r="C327" s="52" t="s">
        <v>12</v>
      </c>
      <c r="D327" s="35">
        <v>362</v>
      </c>
      <c r="E327" s="36">
        <v>4.1956420955030129</v>
      </c>
    </row>
    <row r="328" spans="1:5" x14ac:dyDescent="0.25">
      <c r="A328" s="52" t="s">
        <v>84</v>
      </c>
      <c r="B328" s="17">
        <f t="shared" si="10"/>
        <v>2016</v>
      </c>
      <c r="C328" s="52" t="s">
        <v>13</v>
      </c>
      <c r="D328" s="35">
        <v>479</v>
      </c>
      <c r="E328" s="36">
        <v>6.8165646790949195</v>
      </c>
    </row>
    <row r="329" spans="1:5" x14ac:dyDescent="0.25">
      <c r="A329" s="52" t="s">
        <v>84</v>
      </c>
      <c r="B329" s="17">
        <f t="shared" si="10"/>
        <v>2016</v>
      </c>
      <c r="C329" s="52" t="s">
        <v>14</v>
      </c>
      <c r="D329" s="35">
        <v>261</v>
      </c>
      <c r="E329" s="36">
        <v>4.0446304044630406</v>
      </c>
    </row>
    <row r="330" spans="1:5" x14ac:dyDescent="0.25">
      <c r="A330" s="51" t="s">
        <v>84</v>
      </c>
      <c r="B330" s="16">
        <f t="shared" si="10"/>
        <v>2016</v>
      </c>
      <c r="C330" s="51" t="s">
        <v>15</v>
      </c>
      <c r="D330" s="33">
        <v>731</v>
      </c>
      <c r="E330" s="34">
        <v>6.1938654465344856</v>
      </c>
    </row>
    <row r="331" spans="1:5" x14ac:dyDescent="0.25">
      <c r="A331" s="51" t="s">
        <v>84</v>
      </c>
      <c r="B331" s="16">
        <f t="shared" si="10"/>
        <v>2016</v>
      </c>
      <c r="C331" s="51" t="s">
        <v>16</v>
      </c>
      <c r="D331" s="33">
        <v>672</v>
      </c>
      <c r="E331" s="34">
        <v>5.2056704624680457</v>
      </c>
    </row>
    <row r="332" spans="1:5" x14ac:dyDescent="0.25">
      <c r="A332" s="51" t="s">
        <v>84</v>
      </c>
      <c r="B332" s="16">
        <f t="shared" si="10"/>
        <v>2016</v>
      </c>
      <c r="C332" s="51" t="s">
        <v>17</v>
      </c>
      <c r="D332" s="33">
        <v>121</v>
      </c>
      <c r="E332" s="34">
        <v>5.8201058201058196</v>
      </c>
    </row>
    <row r="333" spans="1:5" x14ac:dyDescent="0.25">
      <c r="A333" s="52" t="s">
        <v>84</v>
      </c>
      <c r="B333" s="17">
        <f t="shared" si="10"/>
        <v>2016</v>
      </c>
      <c r="C333" s="52" t="s">
        <v>18</v>
      </c>
      <c r="D333" s="35">
        <v>314</v>
      </c>
      <c r="E333" s="36">
        <v>8.0245336059289549</v>
      </c>
    </row>
    <row r="334" spans="1:5" x14ac:dyDescent="0.25">
      <c r="A334" s="52" t="s">
        <v>84</v>
      </c>
      <c r="B334" s="17">
        <f t="shared" si="10"/>
        <v>2016</v>
      </c>
      <c r="C334" s="52" t="s">
        <v>19</v>
      </c>
      <c r="D334" s="35">
        <v>191</v>
      </c>
      <c r="E334" s="36">
        <v>4.2882801975752134</v>
      </c>
    </row>
    <row r="335" spans="1:5" x14ac:dyDescent="0.25">
      <c r="A335" s="53" t="s">
        <v>84</v>
      </c>
      <c r="B335" s="18">
        <f t="shared" si="10"/>
        <v>2016</v>
      </c>
      <c r="C335" s="53" t="s">
        <v>20</v>
      </c>
      <c r="D335" s="54">
        <v>11584</v>
      </c>
      <c r="E335" s="37">
        <v>5.7372948931934005</v>
      </c>
    </row>
    <row r="336" spans="1:5" x14ac:dyDescent="0.25">
      <c r="A336" s="50" t="s">
        <v>45</v>
      </c>
      <c r="B336" s="50" t="s">
        <v>57</v>
      </c>
      <c r="C336" s="50" t="s">
        <v>35</v>
      </c>
      <c r="D336" s="28" t="s">
        <v>61</v>
      </c>
      <c r="E336" s="28" t="s">
        <v>60</v>
      </c>
    </row>
    <row r="337" spans="1:5" x14ac:dyDescent="0.25">
      <c r="A337" s="51" t="s">
        <v>84</v>
      </c>
      <c r="B337" s="16">
        <f>B312+1</f>
        <v>2017</v>
      </c>
      <c r="C337" s="51" t="s">
        <v>1</v>
      </c>
      <c r="D337" s="33">
        <v>380</v>
      </c>
      <c r="E337" s="34">
        <v>4.5313617934652992</v>
      </c>
    </row>
    <row r="338" spans="1:5" x14ac:dyDescent="0.25">
      <c r="A338" s="51" t="s">
        <v>84</v>
      </c>
      <c r="B338" s="16">
        <f t="shared" ref="B338:B360" si="11">B313+1</f>
        <v>2017</v>
      </c>
      <c r="C338" s="51" t="s">
        <v>2</v>
      </c>
      <c r="D338" s="33">
        <v>385</v>
      </c>
      <c r="E338" s="34">
        <v>5.0412465627864345</v>
      </c>
    </row>
    <row r="339" spans="1:5" x14ac:dyDescent="0.25">
      <c r="A339" s="51" t="s">
        <v>84</v>
      </c>
      <c r="B339" s="16">
        <f t="shared" si="11"/>
        <v>2017</v>
      </c>
      <c r="C339" s="51" t="s">
        <v>3</v>
      </c>
      <c r="D339" s="33">
        <v>828</v>
      </c>
      <c r="E339" s="34">
        <v>5.1990455858344848</v>
      </c>
    </row>
    <row r="340" spans="1:5" x14ac:dyDescent="0.25">
      <c r="A340" s="52" t="s">
        <v>84</v>
      </c>
      <c r="B340" s="17">
        <f t="shared" si="11"/>
        <v>2017</v>
      </c>
      <c r="C340" s="52" t="s">
        <v>4</v>
      </c>
      <c r="D340" s="35">
        <v>847</v>
      </c>
      <c r="E340" s="36">
        <v>5.8880778588807789</v>
      </c>
    </row>
    <row r="341" spans="1:5" x14ac:dyDescent="0.25">
      <c r="A341" s="52" t="s">
        <v>84</v>
      </c>
      <c r="B341" s="17">
        <f t="shared" si="11"/>
        <v>2017</v>
      </c>
      <c r="C341" s="52" t="s">
        <v>5</v>
      </c>
      <c r="D341" s="35">
        <v>1351</v>
      </c>
      <c r="E341" s="36">
        <v>11.026771139405811</v>
      </c>
    </row>
    <row r="342" spans="1:5" x14ac:dyDescent="0.25">
      <c r="A342" s="52" t="s">
        <v>84</v>
      </c>
      <c r="B342" s="17">
        <f t="shared" si="11"/>
        <v>2017</v>
      </c>
      <c r="C342" s="52" t="s">
        <v>6</v>
      </c>
      <c r="D342" s="35">
        <v>405</v>
      </c>
      <c r="E342" s="36">
        <v>9.8277117204562003</v>
      </c>
    </row>
    <row r="343" spans="1:5" x14ac:dyDescent="0.25">
      <c r="A343" s="51" t="s">
        <v>84</v>
      </c>
      <c r="B343" s="16">
        <f t="shared" si="11"/>
        <v>2017</v>
      </c>
      <c r="C343" s="51" t="s">
        <v>107</v>
      </c>
      <c r="D343" s="33">
        <v>350</v>
      </c>
      <c r="E343" s="34">
        <v>6.1317449194113527</v>
      </c>
    </row>
    <row r="344" spans="1:5" x14ac:dyDescent="0.25">
      <c r="A344" s="51" t="s">
        <v>84</v>
      </c>
      <c r="B344" s="16">
        <f t="shared" si="11"/>
        <v>2017</v>
      </c>
      <c r="C344" s="51" t="s">
        <v>7</v>
      </c>
      <c r="D344" s="33">
        <v>1030</v>
      </c>
      <c r="E344" s="34">
        <v>7.9795475674000622</v>
      </c>
    </row>
    <row r="345" spans="1:5" x14ac:dyDescent="0.25">
      <c r="A345" s="51" t="s">
        <v>84</v>
      </c>
      <c r="B345" s="16">
        <f t="shared" si="11"/>
        <v>2017</v>
      </c>
      <c r="C345" s="51" t="s">
        <v>8</v>
      </c>
      <c r="D345" s="33">
        <v>692</v>
      </c>
      <c r="E345" s="34">
        <v>6.3127166575442439</v>
      </c>
    </row>
    <row r="346" spans="1:5" x14ac:dyDescent="0.25">
      <c r="A346" s="52" t="s">
        <v>84</v>
      </c>
      <c r="B346" s="17">
        <f t="shared" si="11"/>
        <v>2017</v>
      </c>
      <c r="C346" s="52" t="s">
        <v>9</v>
      </c>
      <c r="D346" s="35">
        <v>212</v>
      </c>
      <c r="E346" s="36">
        <v>2.8886769314620522</v>
      </c>
    </row>
    <row r="347" spans="1:5" x14ac:dyDescent="0.25">
      <c r="A347" s="52" t="s">
        <v>84</v>
      </c>
      <c r="B347" s="17">
        <f t="shared" si="11"/>
        <v>2017</v>
      </c>
      <c r="C347" s="52" t="s">
        <v>109</v>
      </c>
      <c r="D347" s="35">
        <v>373</v>
      </c>
      <c r="E347" s="36">
        <v>2.2677529182879375</v>
      </c>
    </row>
    <row r="348" spans="1:5" x14ac:dyDescent="0.25">
      <c r="A348" s="52" t="s">
        <v>84</v>
      </c>
      <c r="B348" s="17">
        <f t="shared" si="11"/>
        <v>2017</v>
      </c>
      <c r="C348" s="52" t="s">
        <v>108</v>
      </c>
      <c r="D348" s="35">
        <v>271</v>
      </c>
      <c r="E348" s="36">
        <v>6.4401140684410647</v>
      </c>
    </row>
    <row r="349" spans="1:5" x14ac:dyDescent="0.25">
      <c r="A349" s="51" t="s">
        <v>84</v>
      </c>
      <c r="B349" s="16">
        <f t="shared" si="11"/>
        <v>2017</v>
      </c>
      <c r="C349" s="51" t="s">
        <v>10</v>
      </c>
      <c r="D349" s="33">
        <v>618</v>
      </c>
      <c r="E349" s="34">
        <v>7.1304949809622711</v>
      </c>
    </row>
    <row r="350" spans="1:5" x14ac:dyDescent="0.25">
      <c r="A350" s="51" t="s">
        <v>84</v>
      </c>
      <c r="B350" s="16">
        <f t="shared" si="11"/>
        <v>2017</v>
      </c>
      <c r="C350" s="51" t="s">
        <v>11</v>
      </c>
      <c r="D350" s="33">
        <v>364</v>
      </c>
      <c r="E350" s="34">
        <v>3.6118277435999206</v>
      </c>
    </row>
    <row r="351" spans="1:5" x14ac:dyDescent="0.25">
      <c r="A351" s="51" t="s">
        <v>84</v>
      </c>
      <c r="B351" s="16">
        <f t="shared" si="11"/>
        <v>2017</v>
      </c>
      <c r="C351" s="51" t="s">
        <v>106</v>
      </c>
      <c r="D351" s="33">
        <v>465</v>
      </c>
      <c r="E351" s="34">
        <v>6.5761561306745859</v>
      </c>
    </row>
    <row r="352" spans="1:5" x14ac:dyDescent="0.25">
      <c r="A352" s="52" t="s">
        <v>84</v>
      </c>
      <c r="B352" s="17">
        <f t="shared" si="11"/>
        <v>2017</v>
      </c>
      <c r="C352" s="52" t="s">
        <v>12</v>
      </c>
      <c r="D352" s="35">
        <v>387</v>
      </c>
      <c r="E352" s="36">
        <v>4.3110170435557542</v>
      </c>
    </row>
    <row r="353" spans="1:5" x14ac:dyDescent="0.25">
      <c r="A353" s="52" t="s">
        <v>84</v>
      </c>
      <c r="B353" s="17">
        <f t="shared" si="11"/>
        <v>2017</v>
      </c>
      <c r="C353" s="52" t="s">
        <v>13</v>
      </c>
      <c r="D353" s="35">
        <v>476</v>
      </c>
      <c r="E353" s="36">
        <v>6.6797642436149314</v>
      </c>
    </row>
    <row r="354" spans="1:5" x14ac:dyDescent="0.25">
      <c r="A354" s="52" t="s">
        <v>84</v>
      </c>
      <c r="B354" s="17">
        <f t="shared" si="11"/>
        <v>2017</v>
      </c>
      <c r="C354" s="52" t="s">
        <v>14</v>
      </c>
      <c r="D354" s="35">
        <v>267</v>
      </c>
      <c r="E354" s="36">
        <v>4.1210063281370584</v>
      </c>
    </row>
    <row r="355" spans="1:5" x14ac:dyDescent="0.25">
      <c r="A355" s="51" t="s">
        <v>84</v>
      </c>
      <c r="B355" s="16">
        <f t="shared" si="11"/>
        <v>2017</v>
      </c>
      <c r="C355" s="51" t="s">
        <v>15</v>
      </c>
      <c r="D355" s="33">
        <v>728</v>
      </c>
      <c r="E355" s="34">
        <v>6.1679234093027198</v>
      </c>
    </row>
    <row r="356" spans="1:5" x14ac:dyDescent="0.25">
      <c r="A356" s="51" t="s">
        <v>84</v>
      </c>
      <c r="B356" s="16">
        <f t="shared" si="11"/>
        <v>2017</v>
      </c>
      <c r="C356" s="51" t="s">
        <v>16</v>
      </c>
      <c r="D356" s="33">
        <v>700</v>
      </c>
      <c r="E356" s="34">
        <v>5.3842012152911316</v>
      </c>
    </row>
    <row r="357" spans="1:5" x14ac:dyDescent="0.25">
      <c r="A357" s="51" t="s">
        <v>84</v>
      </c>
      <c r="B357" s="16">
        <f t="shared" si="11"/>
        <v>2017</v>
      </c>
      <c r="C357" s="51" t="s">
        <v>17</v>
      </c>
      <c r="D357" s="33">
        <v>124</v>
      </c>
      <c r="E357" s="34">
        <v>5.9558117195004803</v>
      </c>
    </row>
    <row r="358" spans="1:5" x14ac:dyDescent="0.25">
      <c r="A358" s="52" t="s">
        <v>84</v>
      </c>
      <c r="B358" s="17">
        <f t="shared" si="11"/>
        <v>2017</v>
      </c>
      <c r="C358" s="52" t="s">
        <v>18</v>
      </c>
      <c r="D358" s="35">
        <v>347</v>
      </c>
      <c r="E358" s="36">
        <v>8.8588205259126873</v>
      </c>
    </row>
    <row r="359" spans="1:5" x14ac:dyDescent="0.25">
      <c r="A359" s="52" t="s">
        <v>84</v>
      </c>
      <c r="B359" s="17">
        <f t="shared" si="11"/>
        <v>2017</v>
      </c>
      <c r="C359" s="52" t="s">
        <v>19</v>
      </c>
      <c r="D359" s="35">
        <v>188</v>
      </c>
      <c r="E359" s="36">
        <v>4.1409691629955949</v>
      </c>
    </row>
    <row r="360" spans="1:5" x14ac:dyDescent="0.25">
      <c r="A360" s="53" t="s">
        <v>84</v>
      </c>
      <c r="B360" s="18">
        <f t="shared" si="11"/>
        <v>2017</v>
      </c>
      <c r="C360" s="53" t="s">
        <v>20</v>
      </c>
      <c r="D360" s="54">
        <v>11788</v>
      </c>
      <c r="E360" s="37">
        <v>5.7778365952524497</v>
      </c>
    </row>
    <row r="361" spans="1:5" x14ac:dyDescent="0.25">
      <c r="A361" s="50" t="s">
        <v>45</v>
      </c>
      <c r="B361" s="50" t="s">
        <v>57</v>
      </c>
      <c r="C361" s="50" t="s">
        <v>35</v>
      </c>
      <c r="D361" s="28" t="s">
        <v>61</v>
      </c>
      <c r="E361" s="28" t="s">
        <v>60</v>
      </c>
    </row>
    <row r="362" spans="1:5" x14ac:dyDescent="0.25">
      <c r="A362" s="51" t="s">
        <v>84</v>
      </c>
      <c r="B362" s="16">
        <f>B337+1</f>
        <v>2018</v>
      </c>
      <c r="C362" s="51" t="s">
        <v>1</v>
      </c>
      <c r="D362" s="33">
        <v>376</v>
      </c>
      <c r="E362" s="34">
        <v>4.4671498158488774</v>
      </c>
    </row>
    <row r="363" spans="1:5" x14ac:dyDescent="0.25">
      <c r="A363" s="51" t="s">
        <v>84</v>
      </c>
      <c r="B363" s="16">
        <f t="shared" ref="B363:B385" si="12">B338+1</f>
        <v>2018</v>
      </c>
      <c r="C363" s="51" t="s">
        <v>2</v>
      </c>
      <c r="D363" s="33">
        <v>402</v>
      </c>
      <c r="E363" s="34">
        <v>5.2576510593774524</v>
      </c>
    </row>
    <row r="364" spans="1:5" x14ac:dyDescent="0.25">
      <c r="A364" s="51" t="s">
        <v>84</v>
      </c>
      <c r="B364" s="16">
        <f t="shared" si="12"/>
        <v>2018</v>
      </c>
      <c r="C364" s="51" t="s">
        <v>3</v>
      </c>
      <c r="D364" s="33">
        <v>835</v>
      </c>
      <c r="E364" s="34">
        <v>5.2174456385903527</v>
      </c>
    </row>
    <row r="365" spans="1:5" x14ac:dyDescent="0.25">
      <c r="A365" s="52" t="s">
        <v>84</v>
      </c>
      <c r="B365" s="17">
        <f t="shared" si="12"/>
        <v>2018</v>
      </c>
      <c r="C365" s="52" t="s">
        <v>4</v>
      </c>
      <c r="D365" s="35">
        <v>857</v>
      </c>
      <c r="E365" s="36">
        <v>5.9390159390159392</v>
      </c>
    </row>
    <row r="366" spans="1:5" x14ac:dyDescent="0.25">
      <c r="A366" s="52" t="s">
        <v>84</v>
      </c>
      <c r="B366" s="17">
        <f t="shared" si="12"/>
        <v>2018</v>
      </c>
      <c r="C366" s="52" t="s">
        <v>5</v>
      </c>
      <c r="D366" s="35">
        <v>1416</v>
      </c>
      <c r="E366" s="36">
        <v>11.411992263056092</v>
      </c>
    </row>
    <row r="367" spans="1:5" x14ac:dyDescent="0.25">
      <c r="A367" s="52" t="s">
        <v>84</v>
      </c>
      <c r="B367" s="17">
        <f t="shared" si="12"/>
        <v>2018</v>
      </c>
      <c r="C367" s="52" t="s">
        <v>6</v>
      </c>
      <c r="D367" s="35">
        <v>423</v>
      </c>
      <c r="E367" s="36">
        <v>10.097875387920745</v>
      </c>
    </row>
    <row r="368" spans="1:5" x14ac:dyDescent="0.25">
      <c r="A368" s="51" t="s">
        <v>84</v>
      </c>
      <c r="B368" s="16">
        <f t="shared" si="12"/>
        <v>2018</v>
      </c>
      <c r="C368" s="51" t="s">
        <v>107</v>
      </c>
      <c r="D368" s="33">
        <v>360</v>
      </c>
      <c r="E368" s="34">
        <v>6.2597809076682314</v>
      </c>
    </row>
    <row r="369" spans="1:5" x14ac:dyDescent="0.25">
      <c r="A369" s="51" t="s">
        <v>84</v>
      </c>
      <c r="B369" s="16">
        <f t="shared" si="12"/>
        <v>2018</v>
      </c>
      <c r="C369" s="51" t="s">
        <v>7</v>
      </c>
      <c r="D369" s="33">
        <v>1083</v>
      </c>
      <c r="E369" s="34">
        <v>8.3946980854197335</v>
      </c>
    </row>
    <row r="370" spans="1:5" x14ac:dyDescent="0.25">
      <c r="A370" s="51" t="s">
        <v>84</v>
      </c>
      <c r="B370" s="16">
        <f t="shared" si="12"/>
        <v>2018</v>
      </c>
      <c r="C370" s="51" t="s">
        <v>8</v>
      </c>
      <c r="D370" s="33">
        <v>715</v>
      </c>
      <c r="E370" s="34">
        <v>6.5225323846013499</v>
      </c>
    </row>
    <row r="371" spans="1:5" x14ac:dyDescent="0.25">
      <c r="A371" s="52" t="s">
        <v>84</v>
      </c>
      <c r="B371" s="17">
        <f t="shared" si="12"/>
        <v>2018</v>
      </c>
      <c r="C371" s="52" t="s">
        <v>9</v>
      </c>
      <c r="D371" s="35">
        <v>210</v>
      </c>
      <c r="E371" s="36">
        <v>2.8165236051502145</v>
      </c>
    </row>
    <row r="372" spans="1:5" x14ac:dyDescent="0.25">
      <c r="A372" s="52" t="s">
        <v>84</v>
      </c>
      <c r="B372" s="17">
        <f t="shared" si="12"/>
        <v>2018</v>
      </c>
      <c r="C372" s="52" t="s">
        <v>109</v>
      </c>
      <c r="D372" s="35">
        <v>376</v>
      </c>
      <c r="E372" s="36">
        <v>2.2579870285851551</v>
      </c>
    </row>
    <row r="373" spans="1:5" x14ac:dyDescent="0.25">
      <c r="A373" s="52" t="s">
        <v>84</v>
      </c>
      <c r="B373" s="17">
        <f t="shared" si="12"/>
        <v>2018</v>
      </c>
      <c r="C373" s="52" t="s">
        <v>108</v>
      </c>
      <c r="D373" s="35">
        <v>272</v>
      </c>
      <c r="E373" s="36">
        <v>6.3759962494139701</v>
      </c>
    </row>
    <row r="374" spans="1:5" x14ac:dyDescent="0.25">
      <c r="A374" s="51" t="s">
        <v>84</v>
      </c>
      <c r="B374" s="16">
        <f t="shared" si="12"/>
        <v>2018</v>
      </c>
      <c r="C374" s="51" t="s">
        <v>10</v>
      </c>
      <c r="D374" s="33">
        <v>631</v>
      </c>
      <c r="E374" s="34">
        <v>7.2603843056034982</v>
      </c>
    </row>
    <row r="375" spans="1:5" x14ac:dyDescent="0.25">
      <c r="A375" s="51" t="s">
        <v>84</v>
      </c>
      <c r="B375" s="16">
        <f t="shared" si="12"/>
        <v>2018</v>
      </c>
      <c r="C375" s="51" t="s">
        <v>11</v>
      </c>
      <c r="D375" s="33">
        <v>377</v>
      </c>
      <c r="E375" s="34">
        <v>3.7084398976982098</v>
      </c>
    </row>
    <row r="376" spans="1:5" x14ac:dyDescent="0.25">
      <c r="A376" s="51" t="s">
        <v>84</v>
      </c>
      <c r="B376" s="16">
        <f t="shared" si="12"/>
        <v>2018</v>
      </c>
      <c r="C376" s="51" t="s">
        <v>106</v>
      </c>
      <c r="D376" s="33">
        <v>502</v>
      </c>
      <c r="E376" s="34">
        <v>7.0964093864857221</v>
      </c>
    </row>
    <row r="377" spans="1:5" x14ac:dyDescent="0.25">
      <c r="A377" s="52" t="s">
        <v>84</v>
      </c>
      <c r="B377" s="17">
        <f t="shared" si="12"/>
        <v>2018</v>
      </c>
      <c r="C377" s="52" t="s">
        <v>12</v>
      </c>
      <c r="D377" s="35">
        <v>414</v>
      </c>
      <c r="E377" s="36">
        <v>4.5186640471512778</v>
      </c>
    </row>
    <row r="378" spans="1:5" x14ac:dyDescent="0.25">
      <c r="A378" s="52" t="s">
        <v>84</v>
      </c>
      <c r="B378" s="17">
        <f t="shared" si="12"/>
        <v>2018</v>
      </c>
      <c r="C378" s="52" t="s">
        <v>13</v>
      </c>
      <c r="D378" s="35">
        <v>493</v>
      </c>
      <c r="E378" s="36">
        <v>6.8103329189114516</v>
      </c>
    </row>
    <row r="379" spans="1:5" x14ac:dyDescent="0.25">
      <c r="A379" s="52" t="s">
        <v>84</v>
      </c>
      <c r="B379" s="17">
        <f t="shared" si="12"/>
        <v>2018</v>
      </c>
      <c r="C379" s="52" t="s">
        <v>14</v>
      </c>
      <c r="D379" s="35">
        <v>298</v>
      </c>
      <c r="E379" s="36">
        <v>4.6172916021072199</v>
      </c>
    </row>
    <row r="380" spans="1:5" x14ac:dyDescent="0.25">
      <c r="A380" s="51" t="s">
        <v>84</v>
      </c>
      <c r="B380" s="16">
        <f t="shared" si="12"/>
        <v>2018</v>
      </c>
      <c r="C380" s="51" t="s">
        <v>15</v>
      </c>
      <c r="D380" s="33">
        <v>774</v>
      </c>
      <c r="E380" s="34">
        <v>6.5805135181091661</v>
      </c>
    </row>
    <row r="381" spans="1:5" x14ac:dyDescent="0.25">
      <c r="A381" s="51" t="s">
        <v>84</v>
      </c>
      <c r="B381" s="16">
        <f t="shared" si="12"/>
        <v>2018</v>
      </c>
      <c r="C381" s="51" t="s">
        <v>16</v>
      </c>
      <c r="D381" s="33">
        <v>707</v>
      </c>
      <c r="E381" s="34">
        <v>5.4351168511685115</v>
      </c>
    </row>
    <row r="382" spans="1:5" x14ac:dyDescent="0.25">
      <c r="A382" s="51" t="s">
        <v>84</v>
      </c>
      <c r="B382" s="16">
        <f t="shared" si="12"/>
        <v>2018</v>
      </c>
      <c r="C382" s="51" t="s">
        <v>17</v>
      </c>
      <c r="D382" s="33">
        <v>132</v>
      </c>
      <c r="E382" s="34">
        <v>6.3829787234042552</v>
      </c>
    </row>
    <row r="383" spans="1:5" x14ac:dyDescent="0.25">
      <c r="A383" s="52" t="s">
        <v>84</v>
      </c>
      <c r="B383" s="17">
        <f t="shared" si="12"/>
        <v>2018</v>
      </c>
      <c r="C383" s="52" t="s">
        <v>18</v>
      </c>
      <c r="D383" s="35">
        <v>362</v>
      </c>
      <c r="E383" s="36">
        <v>9.1506572295247715</v>
      </c>
    </row>
    <row r="384" spans="1:5" x14ac:dyDescent="0.25">
      <c r="A384" s="52" t="s">
        <v>84</v>
      </c>
      <c r="B384" s="17">
        <f t="shared" si="12"/>
        <v>2018</v>
      </c>
      <c r="C384" s="52" t="s">
        <v>19</v>
      </c>
      <c r="D384" s="35">
        <v>187</v>
      </c>
      <c r="E384" s="36">
        <v>4.2365201631173539</v>
      </c>
    </row>
    <row r="385" spans="1:5" x14ac:dyDescent="0.25">
      <c r="A385" s="53" t="s">
        <v>84</v>
      </c>
      <c r="B385" s="18">
        <f t="shared" si="12"/>
        <v>2018</v>
      </c>
      <c r="C385" s="53" t="s">
        <v>20</v>
      </c>
      <c r="D385" s="54">
        <v>12202</v>
      </c>
      <c r="E385" s="37">
        <v>5.9499892722697929</v>
      </c>
    </row>
    <row r="386" spans="1:5" x14ac:dyDescent="0.25">
      <c r="A386" s="50" t="s">
        <v>45</v>
      </c>
      <c r="B386" s="50" t="s">
        <v>57</v>
      </c>
      <c r="C386" s="50" t="s">
        <v>35</v>
      </c>
      <c r="D386" s="28" t="s">
        <v>61</v>
      </c>
      <c r="E386" s="28" t="s">
        <v>60</v>
      </c>
    </row>
    <row r="387" spans="1:5" x14ac:dyDescent="0.25">
      <c r="A387" s="51" t="s">
        <v>84</v>
      </c>
      <c r="B387" s="16">
        <f>B362+1</f>
        <v>2019</v>
      </c>
      <c r="C387" s="51" t="s">
        <v>1</v>
      </c>
      <c r="D387" s="33">
        <v>392</v>
      </c>
      <c r="E387" s="34">
        <v>4.623186696544404</v>
      </c>
    </row>
    <row r="388" spans="1:5" x14ac:dyDescent="0.25">
      <c r="A388" s="51" t="s">
        <v>84</v>
      </c>
      <c r="B388" s="16">
        <f t="shared" ref="B388:B410" si="13">B363+1</f>
        <v>2019</v>
      </c>
      <c r="C388" s="51" t="s">
        <v>2</v>
      </c>
      <c r="D388" s="33">
        <v>408</v>
      </c>
      <c r="E388" s="34">
        <v>5.4140127388535033</v>
      </c>
    </row>
    <row r="389" spans="1:5" x14ac:dyDescent="0.25">
      <c r="A389" s="51" t="s">
        <v>84</v>
      </c>
      <c r="B389" s="16">
        <f t="shared" si="13"/>
        <v>2019</v>
      </c>
      <c r="C389" s="51" t="s">
        <v>3</v>
      </c>
      <c r="D389" s="33">
        <v>867</v>
      </c>
      <c r="E389" s="34">
        <v>5.4452958171084029</v>
      </c>
    </row>
    <row r="390" spans="1:5" x14ac:dyDescent="0.25">
      <c r="A390" s="52" t="s">
        <v>84</v>
      </c>
      <c r="B390" s="17">
        <f t="shared" si="13"/>
        <v>2019</v>
      </c>
      <c r="C390" s="52" t="s">
        <v>4</v>
      </c>
      <c r="D390" s="35">
        <v>888</v>
      </c>
      <c r="E390" s="36">
        <v>6.1144391654616808</v>
      </c>
    </row>
    <row r="391" spans="1:5" x14ac:dyDescent="0.25">
      <c r="A391" s="52" t="s">
        <v>84</v>
      </c>
      <c r="B391" s="17">
        <f t="shared" si="13"/>
        <v>2019</v>
      </c>
      <c r="C391" s="52" t="s">
        <v>5</v>
      </c>
      <c r="D391" s="35">
        <v>1487</v>
      </c>
      <c r="E391" s="36">
        <v>11.938980329185066</v>
      </c>
    </row>
    <row r="392" spans="1:5" x14ac:dyDescent="0.25">
      <c r="A392" s="52" t="s">
        <v>84</v>
      </c>
      <c r="B392" s="17">
        <f t="shared" si="13"/>
        <v>2019</v>
      </c>
      <c r="C392" s="52" t="s">
        <v>6</v>
      </c>
      <c r="D392" s="35">
        <v>456</v>
      </c>
      <c r="E392" s="36">
        <v>11.014492753623188</v>
      </c>
    </row>
    <row r="393" spans="1:5" x14ac:dyDescent="0.25">
      <c r="A393" s="51" t="s">
        <v>84</v>
      </c>
      <c r="B393" s="16">
        <f t="shared" si="13"/>
        <v>2019</v>
      </c>
      <c r="C393" s="51" t="s">
        <v>107</v>
      </c>
      <c r="D393" s="33">
        <v>373</v>
      </c>
      <c r="E393" s="34">
        <v>6.4343626013455237</v>
      </c>
    </row>
    <row r="394" spans="1:5" x14ac:dyDescent="0.25">
      <c r="A394" s="51" t="s">
        <v>84</v>
      </c>
      <c r="B394" s="16">
        <f t="shared" si="13"/>
        <v>2019</v>
      </c>
      <c r="C394" s="51" t="s">
        <v>7</v>
      </c>
      <c r="D394" s="33">
        <v>1147</v>
      </c>
      <c r="E394" s="34">
        <v>8.8687852779710816</v>
      </c>
    </row>
    <row r="395" spans="1:5" x14ac:dyDescent="0.25">
      <c r="A395" s="51" t="s">
        <v>84</v>
      </c>
      <c r="B395" s="16">
        <f t="shared" si="13"/>
        <v>2019</v>
      </c>
      <c r="C395" s="51" t="s">
        <v>8</v>
      </c>
      <c r="D395" s="33">
        <v>747</v>
      </c>
      <c r="E395" s="34">
        <v>6.8400329640142834</v>
      </c>
    </row>
    <row r="396" spans="1:5" x14ac:dyDescent="0.25">
      <c r="A396" s="52" t="s">
        <v>84</v>
      </c>
      <c r="B396" s="17">
        <f t="shared" si="13"/>
        <v>2019</v>
      </c>
      <c r="C396" s="52" t="s">
        <v>9</v>
      </c>
      <c r="D396" s="35">
        <v>219</v>
      </c>
      <c r="E396" s="36">
        <v>2.9309421841541754</v>
      </c>
    </row>
    <row r="397" spans="1:5" x14ac:dyDescent="0.25">
      <c r="A397" s="52" t="s">
        <v>84</v>
      </c>
      <c r="B397" s="17">
        <f t="shared" si="13"/>
        <v>2019</v>
      </c>
      <c r="C397" s="52" t="s">
        <v>109</v>
      </c>
      <c r="D397" s="35">
        <v>385</v>
      </c>
      <c r="E397" s="36">
        <v>2.2855446720094985</v>
      </c>
    </row>
    <row r="398" spans="1:5" x14ac:dyDescent="0.25">
      <c r="A398" s="52" t="s">
        <v>84</v>
      </c>
      <c r="B398" s="17">
        <f t="shared" si="13"/>
        <v>2019</v>
      </c>
      <c r="C398" s="52" t="s">
        <v>108</v>
      </c>
      <c r="D398" s="35">
        <v>263</v>
      </c>
      <c r="E398" s="36">
        <v>6.1824165491302301</v>
      </c>
    </row>
    <row r="399" spans="1:5" x14ac:dyDescent="0.25">
      <c r="A399" s="51" t="s">
        <v>84</v>
      </c>
      <c r="B399" s="16">
        <f t="shared" si="13"/>
        <v>2019</v>
      </c>
      <c r="C399" s="51" t="s">
        <v>10</v>
      </c>
      <c r="D399" s="33">
        <v>668</v>
      </c>
      <c r="E399" s="34">
        <v>7.6351583038061497</v>
      </c>
    </row>
    <row r="400" spans="1:5" x14ac:dyDescent="0.25">
      <c r="A400" s="51" t="s">
        <v>84</v>
      </c>
      <c r="B400" s="16">
        <f t="shared" si="13"/>
        <v>2019</v>
      </c>
      <c r="C400" s="51" t="s">
        <v>11</v>
      </c>
      <c r="D400" s="33">
        <v>397</v>
      </c>
      <c r="E400" s="34">
        <v>3.8532466271959622</v>
      </c>
    </row>
    <row r="401" spans="1:5" x14ac:dyDescent="0.25">
      <c r="A401" s="51" t="s">
        <v>84</v>
      </c>
      <c r="B401" s="16">
        <f t="shared" si="13"/>
        <v>2019</v>
      </c>
      <c r="C401" s="51" t="s">
        <v>106</v>
      </c>
      <c r="D401" s="33">
        <v>526</v>
      </c>
      <c r="E401" s="34">
        <v>7.4074074074074066</v>
      </c>
    </row>
    <row r="402" spans="1:5" x14ac:dyDescent="0.25">
      <c r="A402" s="52" t="s">
        <v>84</v>
      </c>
      <c r="B402" s="17">
        <f t="shared" si="13"/>
        <v>2019</v>
      </c>
      <c r="C402" s="52" t="s">
        <v>12</v>
      </c>
      <c r="D402" s="35">
        <v>429</v>
      </c>
      <c r="E402" s="36">
        <v>4.6993098915543872</v>
      </c>
    </row>
    <row r="403" spans="1:5" x14ac:dyDescent="0.25">
      <c r="A403" s="52" t="s">
        <v>84</v>
      </c>
      <c r="B403" s="17">
        <f t="shared" si="13"/>
        <v>2019</v>
      </c>
      <c r="C403" s="52" t="s">
        <v>13</v>
      </c>
      <c r="D403" s="35">
        <v>489</v>
      </c>
      <c r="E403" s="36">
        <v>6.7784862766842258</v>
      </c>
    </row>
    <row r="404" spans="1:5" x14ac:dyDescent="0.25">
      <c r="A404" s="52" t="s">
        <v>84</v>
      </c>
      <c r="B404" s="17">
        <f t="shared" si="13"/>
        <v>2019</v>
      </c>
      <c r="C404" s="52" t="s">
        <v>14</v>
      </c>
      <c r="D404" s="35">
        <v>312</v>
      </c>
      <c r="E404" s="36">
        <v>4.8803378695448147</v>
      </c>
    </row>
    <row r="405" spans="1:5" x14ac:dyDescent="0.25">
      <c r="A405" s="51" t="s">
        <v>84</v>
      </c>
      <c r="B405" s="16">
        <f t="shared" si="13"/>
        <v>2019</v>
      </c>
      <c r="C405" s="51" t="s">
        <v>15</v>
      </c>
      <c r="D405" s="33">
        <v>809</v>
      </c>
      <c r="E405" s="34">
        <v>6.7687416331994639</v>
      </c>
    </row>
    <row r="406" spans="1:5" x14ac:dyDescent="0.25">
      <c r="A406" s="51" t="s">
        <v>84</v>
      </c>
      <c r="B406" s="16">
        <f t="shared" si="13"/>
        <v>2019</v>
      </c>
      <c r="C406" s="51" t="s">
        <v>16</v>
      </c>
      <c r="D406" s="33">
        <v>712</v>
      </c>
      <c r="E406" s="34">
        <v>5.518524259804682</v>
      </c>
    </row>
    <row r="407" spans="1:5" x14ac:dyDescent="0.25">
      <c r="A407" s="51" t="s">
        <v>84</v>
      </c>
      <c r="B407" s="16">
        <f t="shared" si="13"/>
        <v>2019</v>
      </c>
      <c r="C407" s="51" t="s">
        <v>17</v>
      </c>
      <c r="D407" s="33">
        <v>138</v>
      </c>
      <c r="E407" s="34">
        <v>6.6282420749279538</v>
      </c>
    </row>
    <row r="408" spans="1:5" x14ac:dyDescent="0.25">
      <c r="A408" s="52" t="s">
        <v>84</v>
      </c>
      <c r="B408" s="17">
        <f t="shared" si="13"/>
        <v>2019</v>
      </c>
      <c r="C408" s="52" t="s">
        <v>18</v>
      </c>
      <c r="D408" s="35">
        <v>363</v>
      </c>
      <c r="E408" s="36">
        <v>9.1620393740535082</v>
      </c>
    </row>
    <row r="409" spans="1:5" x14ac:dyDescent="0.25">
      <c r="A409" s="52" t="s">
        <v>84</v>
      </c>
      <c r="B409" s="17">
        <f t="shared" si="13"/>
        <v>2019</v>
      </c>
      <c r="C409" s="52" t="s">
        <v>19</v>
      </c>
      <c r="D409" s="35">
        <v>182</v>
      </c>
      <c r="E409" s="36">
        <v>4.1204437400950873</v>
      </c>
    </row>
    <row r="410" spans="1:5" x14ac:dyDescent="0.25">
      <c r="A410" s="53" t="s">
        <v>84</v>
      </c>
      <c r="B410" s="18">
        <f t="shared" si="13"/>
        <v>2019</v>
      </c>
      <c r="C410" s="53" t="s">
        <v>20</v>
      </c>
      <c r="D410" s="54">
        <v>12657</v>
      </c>
      <c r="E410" s="37">
        <v>6.1596935969749032</v>
      </c>
    </row>
    <row r="411" spans="1:5" x14ac:dyDescent="0.25">
      <c r="A411" s="50" t="s">
        <v>45</v>
      </c>
      <c r="B411" s="50" t="s">
        <v>57</v>
      </c>
      <c r="C411" s="50" t="s">
        <v>35</v>
      </c>
      <c r="D411" s="28" t="s">
        <v>61</v>
      </c>
      <c r="E411" s="28" t="s">
        <v>60</v>
      </c>
    </row>
    <row r="412" spans="1:5" x14ac:dyDescent="0.25">
      <c r="A412" s="51" t="s">
        <v>84</v>
      </c>
      <c r="B412" s="16">
        <f>B387+1</f>
        <v>2020</v>
      </c>
      <c r="C412" s="51" t="s">
        <v>1</v>
      </c>
      <c r="D412" s="33">
        <v>393</v>
      </c>
      <c r="E412" s="34">
        <v>4.7105357784969435</v>
      </c>
    </row>
    <row r="413" spans="1:5" x14ac:dyDescent="0.25">
      <c r="A413" s="51" t="s">
        <v>84</v>
      </c>
      <c r="B413" s="16">
        <f t="shared" ref="B413:B435" si="14">B388+1</f>
        <v>2020</v>
      </c>
      <c r="C413" s="51" t="s">
        <v>2</v>
      </c>
      <c r="D413" s="33">
        <v>420</v>
      </c>
      <c r="E413" s="34">
        <v>5.6209850107066384</v>
      </c>
    </row>
    <row r="414" spans="1:5" x14ac:dyDescent="0.25">
      <c r="A414" s="51" t="s">
        <v>84</v>
      </c>
      <c r="B414" s="16">
        <f t="shared" si="14"/>
        <v>2020</v>
      </c>
      <c r="C414" s="51" t="s">
        <v>3</v>
      </c>
      <c r="D414" s="33">
        <v>884</v>
      </c>
      <c r="E414" s="34">
        <v>5.5478850257311407</v>
      </c>
    </row>
    <row r="415" spans="1:5" x14ac:dyDescent="0.25">
      <c r="A415" s="52" t="s">
        <v>84</v>
      </c>
      <c r="B415" s="17">
        <f t="shared" si="14"/>
        <v>2020</v>
      </c>
      <c r="C415" s="52" t="s">
        <v>4</v>
      </c>
      <c r="D415" s="35">
        <v>893</v>
      </c>
      <c r="E415" s="36">
        <v>6.2587608634707044</v>
      </c>
    </row>
    <row r="416" spans="1:5" x14ac:dyDescent="0.25">
      <c r="A416" s="52" t="s">
        <v>84</v>
      </c>
      <c r="B416" s="17">
        <f t="shared" si="14"/>
        <v>2020</v>
      </c>
      <c r="C416" s="52" t="s">
        <v>5</v>
      </c>
      <c r="D416" s="35">
        <v>1508</v>
      </c>
      <c r="E416" s="36">
        <v>12.298156907519164</v>
      </c>
    </row>
    <row r="417" spans="1:5" x14ac:dyDescent="0.25">
      <c r="A417" s="52" t="s">
        <v>84</v>
      </c>
      <c r="B417" s="17">
        <f t="shared" si="14"/>
        <v>2020</v>
      </c>
      <c r="C417" s="52" t="s">
        <v>6</v>
      </c>
      <c r="D417" s="35">
        <v>482</v>
      </c>
      <c r="E417" s="36">
        <v>11.631274131274132</v>
      </c>
    </row>
    <row r="418" spans="1:5" x14ac:dyDescent="0.25">
      <c r="A418" s="51" t="s">
        <v>84</v>
      </c>
      <c r="B418" s="16">
        <f t="shared" si="14"/>
        <v>2020</v>
      </c>
      <c r="C418" s="51" t="s">
        <v>107</v>
      </c>
      <c r="D418" s="33">
        <v>394</v>
      </c>
      <c r="E418" s="34">
        <v>6.7258449982929331</v>
      </c>
    </row>
    <row r="419" spans="1:5" x14ac:dyDescent="0.25">
      <c r="A419" s="51" t="s">
        <v>84</v>
      </c>
      <c r="B419" s="16">
        <f t="shared" si="14"/>
        <v>2020</v>
      </c>
      <c r="C419" s="51" t="s">
        <v>7</v>
      </c>
      <c r="D419" s="33">
        <v>1195</v>
      </c>
      <c r="E419" s="34">
        <v>9.1605979302414724</v>
      </c>
    </row>
    <row r="420" spans="1:5" x14ac:dyDescent="0.25">
      <c r="A420" s="51" t="s">
        <v>84</v>
      </c>
      <c r="B420" s="16">
        <f t="shared" si="14"/>
        <v>2020</v>
      </c>
      <c r="C420" s="51" t="s">
        <v>8</v>
      </c>
      <c r="D420" s="33">
        <v>807</v>
      </c>
      <c r="E420" s="34">
        <v>7.3617952928297754</v>
      </c>
    </row>
    <row r="421" spans="1:5" x14ac:dyDescent="0.25">
      <c r="A421" s="52" t="s">
        <v>84</v>
      </c>
      <c r="B421" s="17">
        <f t="shared" si="14"/>
        <v>2020</v>
      </c>
      <c r="C421" s="52" t="s">
        <v>9</v>
      </c>
      <c r="D421" s="35">
        <v>221</v>
      </c>
      <c r="E421" s="36">
        <v>3.0265680635442345</v>
      </c>
    </row>
    <row r="422" spans="1:5" x14ac:dyDescent="0.25">
      <c r="A422" s="52" t="s">
        <v>84</v>
      </c>
      <c r="B422" s="17">
        <f t="shared" si="14"/>
        <v>2020</v>
      </c>
      <c r="C422" s="52" t="s">
        <v>109</v>
      </c>
      <c r="D422" s="35">
        <v>402</v>
      </c>
      <c r="E422" s="36">
        <v>2.4235847350334598</v>
      </c>
    </row>
    <row r="423" spans="1:5" x14ac:dyDescent="0.25">
      <c r="A423" s="52" t="s">
        <v>84</v>
      </c>
      <c r="B423" s="17">
        <f t="shared" si="14"/>
        <v>2020</v>
      </c>
      <c r="C423" s="52" t="s">
        <v>108</v>
      </c>
      <c r="D423" s="35">
        <v>267</v>
      </c>
      <c r="E423" s="36">
        <v>6.373836237765576</v>
      </c>
    </row>
    <row r="424" spans="1:5" x14ac:dyDescent="0.25">
      <c r="A424" s="51" t="s">
        <v>84</v>
      </c>
      <c r="B424" s="16">
        <f t="shared" si="14"/>
        <v>2020</v>
      </c>
      <c r="C424" s="51" t="s">
        <v>10</v>
      </c>
      <c r="D424" s="33">
        <v>691</v>
      </c>
      <c r="E424" s="34">
        <v>7.8398003176764233</v>
      </c>
    </row>
    <row r="425" spans="1:5" x14ac:dyDescent="0.25">
      <c r="A425" s="51" t="s">
        <v>84</v>
      </c>
      <c r="B425" s="16">
        <f t="shared" si="14"/>
        <v>2020</v>
      </c>
      <c r="C425" s="51" t="s">
        <v>11</v>
      </c>
      <c r="D425" s="33">
        <v>387</v>
      </c>
      <c r="E425" s="34">
        <v>3.8060582218725414</v>
      </c>
    </row>
    <row r="426" spans="1:5" x14ac:dyDescent="0.25">
      <c r="A426" s="51" t="s">
        <v>84</v>
      </c>
      <c r="B426" s="16">
        <f t="shared" si="14"/>
        <v>2020</v>
      </c>
      <c r="C426" s="51" t="s">
        <v>106</v>
      </c>
      <c r="D426" s="33">
        <v>556</v>
      </c>
      <c r="E426" s="34">
        <v>7.8731237609742282</v>
      </c>
    </row>
    <row r="427" spans="1:5" x14ac:dyDescent="0.25">
      <c r="A427" s="52" t="s">
        <v>84</v>
      </c>
      <c r="B427" s="17">
        <f t="shared" si="14"/>
        <v>2020</v>
      </c>
      <c r="C427" s="52" t="s">
        <v>12</v>
      </c>
      <c r="D427" s="35">
        <v>464</v>
      </c>
      <c r="E427" s="36">
        <v>5.0799211736369605</v>
      </c>
    </row>
    <row r="428" spans="1:5" x14ac:dyDescent="0.25">
      <c r="A428" s="52" t="s">
        <v>84</v>
      </c>
      <c r="B428" s="17">
        <f t="shared" si="14"/>
        <v>2020</v>
      </c>
      <c r="C428" s="52" t="s">
        <v>13</v>
      </c>
      <c r="D428" s="35">
        <v>493</v>
      </c>
      <c r="E428" s="36">
        <v>6.9096005606166786</v>
      </c>
    </row>
    <row r="429" spans="1:5" x14ac:dyDescent="0.25">
      <c r="A429" s="52" t="s">
        <v>84</v>
      </c>
      <c r="B429" s="17">
        <f t="shared" si="14"/>
        <v>2020</v>
      </c>
      <c r="C429" s="52" t="s">
        <v>14</v>
      </c>
      <c r="D429" s="35">
        <v>333</v>
      </c>
      <c r="E429" s="36">
        <v>5.2096370463078845</v>
      </c>
    </row>
    <row r="430" spans="1:5" x14ac:dyDescent="0.25">
      <c r="A430" s="51" t="s">
        <v>84</v>
      </c>
      <c r="B430" s="16">
        <f t="shared" si="14"/>
        <v>2020</v>
      </c>
      <c r="C430" s="51" t="s">
        <v>15</v>
      </c>
      <c r="D430" s="33">
        <v>867</v>
      </c>
      <c r="E430" s="34">
        <v>7.3586827363775251</v>
      </c>
    </row>
    <row r="431" spans="1:5" x14ac:dyDescent="0.25">
      <c r="A431" s="51" t="s">
        <v>84</v>
      </c>
      <c r="B431" s="16">
        <f t="shared" si="14"/>
        <v>2020</v>
      </c>
      <c r="C431" s="51" t="s">
        <v>16</v>
      </c>
      <c r="D431" s="33">
        <v>742</v>
      </c>
      <c r="E431" s="34">
        <v>5.7995935594810071</v>
      </c>
    </row>
    <row r="432" spans="1:5" x14ac:dyDescent="0.25">
      <c r="A432" s="51" t="s">
        <v>84</v>
      </c>
      <c r="B432" s="16">
        <f t="shared" si="14"/>
        <v>2020</v>
      </c>
      <c r="C432" s="51" t="s">
        <v>17</v>
      </c>
      <c r="D432" s="33">
        <v>157</v>
      </c>
      <c r="E432" s="34">
        <v>7.5011944577161964</v>
      </c>
    </row>
    <row r="433" spans="1:5" x14ac:dyDescent="0.25">
      <c r="A433" s="52" t="s">
        <v>84</v>
      </c>
      <c r="B433" s="17">
        <f t="shared" si="14"/>
        <v>2020</v>
      </c>
      <c r="C433" s="52" t="s">
        <v>18</v>
      </c>
      <c r="D433" s="35">
        <v>392</v>
      </c>
      <c r="E433" s="36">
        <v>9.8890010090817348</v>
      </c>
    </row>
    <row r="434" spans="1:5" x14ac:dyDescent="0.25">
      <c r="A434" s="52" t="s">
        <v>84</v>
      </c>
      <c r="B434" s="17">
        <f t="shared" si="14"/>
        <v>2020</v>
      </c>
      <c r="C434" s="52" t="s">
        <v>19</v>
      </c>
      <c r="D434" s="35">
        <v>196</v>
      </c>
      <c r="E434" s="36">
        <v>4.5005740528128584</v>
      </c>
    </row>
    <row r="435" spans="1:5" x14ac:dyDescent="0.25">
      <c r="A435" s="53" t="s">
        <v>84</v>
      </c>
      <c r="B435" s="18">
        <f t="shared" si="14"/>
        <v>2020</v>
      </c>
      <c r="C435" s="53" t="s">
        <v>20</v>
      </c>
      <c r="D435" s="54">
        <v>13144</v>
      </c>
      <c r="E435" s="37">
        <v>6.4412743373240087</v>
      </c>
    </row>
    <row r="436" spans="1:5" x14ac:dyDescent="0.25">
      <c r="A436" s="50" t="s">
        <v>45</v>
      </c>
      <c r="B436" s="50" t="s">
        <v>57</v>
      </c>
      <c r="C436" s="50" t="s">
        <v>35</v>
      </c>
      <c r="D436" s="28" t="s">
        <v>61</v>
      </c>
      <c r="E436" s="28" t="s">
        <v>60</v>
      </c>
    </row>
    <row r="437" spans="1:5" x14ac:dyDescent="0.25">
      <c r="A437" s="51" t="s">
        <v>84</v>
      </c>
      <c r="B437" s="16">
        <f>B412+1</f>
        <v>2021</v>
      </c>
      <c r="C437" s="51" t="s">
        <v>1</v>
      </c>
      <c r="D437" s="33">
        <v>390</v>
      </c>
      <c r="E437" s="34">
        <v>4.6875</v>
      </c>
    </row>
    <row r="438" spans="1:5" x14ac:dyDescent="0.25">
      <c r="A438" s="51" t="s">
        <v>84</v>
      </c>
      <c r="B438" s="16">
        <f t="shared" ref="B438:B460" si="15">B413+1</f>
        <v>2021</v>
      </c>
      <c r="C438" s="51" t="s">
        <v>2</v>
      </c>
      <c r="D438" s="33">
        <v>419</v>
      </c>
      <c r="E438" s="34">
        <v>5.6621621621621623</v>
      </c>
    </row>
    <row r="439" spans="1:5" x14ac:dyDescent="0.25">
      <c r="A439" s="51" t="s">
        <v>84</v>
      </c>
      <c r="B439" s="16">
        <f t="shared" si="15"/>
        <v>2021</v>
      </c>
      <c r="C439" s="51" t="s">
        <v>3</v>
      </c>
      <c r="D439" s="33">
        <v>900</v>
      </c>
      <c r="E439" s="34">
        <v>5.6099233310478089</v>
      </c>
    </row>
    <row r="440" spans="1:5" x14ac:dyDescent="0.25">
      <c r="A440" s="52" t="s">
        <v>84</v>
      </c>
      <c r="B440" s="17">
        <f t="shared" si="15"/>
        <v>2021</v>
      </c>
      <c r="C440" s="52" t="s">
        <v>4</v>
      </c>
      <c r="D440" s="35">
        <v>934</v>
      </c>
      <c r="E440" s="36">
        <v>6.5858130023974049</v>
      </c>
    </row>
    <row r="441" spans="1:5" x14ac:dyDescent="0.25">
      <c r="A441" s="52" t="s">
        <v>84</v>
      </c>
      <c r="B441" s="17">
        <f t="shared" si="15"/>
        <v>2021</v>
      </c>
      <c r="C441" s="52" t="s">
        <v>5</v>
      </c>
      <c r="D441" s="35">
        <v>1552</v>
      </c>
      <c r="E441" s="36">
        <v>12.748480367997372</v>
      </c>
    </row>
    <row r="442" spans="1:5" x14ac:dyDescent="0.25">
      <c r="A442" s="52" t="s">
        <v>84</v>
      </c>
      <c r="B442" s="17">
        <f t="shared" si="15"/>
        <v>2021</v>
      </c>
      <c r="C442" s="52" t="s">
        <v>6</v>
      </c>
      <c r="D442" s="35">
        <v>496</v>
      </c>
      <c r="E442" s="36">
        <v>12.189727205701645</v>
      </c>
    </row>
    <row r="443" spans="1:5" x14ac:dyDescent="0.25">
      <c r="A443" s="51" t="s">
        <v>84</v>
      </c>
      <c r="B443" s="16">
        <f t="shared" si="15"/>
        <v>2021</v>
      </c>
      <c r="C443" s="51" t="s">
        <v>107</v>
      </c>
      <c r="D443" s="33">
        <v>401</v>
      </c>
      <c r="E443" s="34">
        <v>6.8325097972397346</v>
      </c>
    </row>
    <row r="444" spans="1:5" x14ac:dyDescent="0.25">
      <c r="A444" s="51" t="s">
        <v>84</v>
      </c>
      <c r="B444" s="16">
        <f t="shared" si="15"/>
        <v>2021</v>
      </c>
      <c r="C444" s="51" t="s">
        <v>7</v>
      </c>
      <c r="D444" s="33">
        <v>1221</v>
      </c>
      <c r="E444" s="34">
        <v>9.2591188291499211</v>
      </c>
    </row>
    <row r="445" spans="1:5" x14ac:dyDescent="0.25">
      <c r="A445" s="51" t="s">
        <v>84</v>
      </c>
      <c r="B445" s="16">
        <f t="shared" si="15"/>
        <v>2021</v>
      </c>
      <c r="C445" s="51" t="s">
        <v>8</v>
      </c>
      <c r="D445" s="33">
        <v>845</v>
      </c>
      <c r="E445" s="34">
        <v>7.76226345765203</v>
      </c>
    </row>
    <row r="446" spans="1:5" x14ac:dyDescent="0.25">
      <c r="A446" s="52" t="s">
        <v>84</v>
      </c>
      <c r="B446" s="17">
        <f t="shared" si="15"/>
        <v>2021</v>
      </c>
      <c r="C446" s="52" t="s">
        <v>9</v>
      </c>
      <c r="D446" s="35">
        <v>219</v>
      </c>
      <c r="E446" s="36">
        <v>3.0244441375500619</v>
      </c>
    </row>
    <row r="447" spans="1:5" x14ac:dyDescent="0.25">
      <c r="A447" s="52" t="s">
        <v>84</v>
      </c>
      <c r="B447" s="17">
        <f t="shared" si="15"/>
        <v>2021</v>
      </c>
      <c r="C447" s="52" t="s">
        <v>109</v>
      </c>
      <c r="D447" s="35">
        <v>392</v>
      </c>
      <c r="E447" s="36">
        <v>2.3783521417303723</v>
      </c>
    </row>
    <row r="448" spans="1:5" x14ac:dyDescent="0.25">
      <c r="A448" s="52" t="s">
        <v>84</v>
      </c>
      <c r="B448" s="17">
        <f t="shared" si="15"/>
        <v>2021</v>
      </c>
      <c r="C448" s="52" t="s">
        <v>108</v>
      </c>
      <c r="D448" s="35">
        <v>257</v>
      </c>
      <c r="E448" s="36">
        <v>6.1380463338906139</v>
      </c>
    </row>
    <row r="449" spans="1:5" x14ac:dyDescent="0.25">
      <c r="A449" s="51" t="s">
        <v>84</v>
      </c>
      <c r="B449" s="16">
        <f t="shared" si="15"/>
        <v>2021</v>
      </c>
      <c r="C449" s="51" t="s">
        <v>10</v>
      </c>
      <c r="D449" s="33">
        <v>681</v>
      </c>
      <c r="E449" s="34">
        <v>7.8610181230520606</v>
      </c>
    </row>
    <row r="450" spans="1:5" x14ac:dyDescent="0.25">
      <c r="A450" s="51" t="s">
        <v>84</v>
      </c>
      <c r="B450" s="16">
        <f t="shared" si="15"/>
        <v>2021</v>
      </c>
      <c r="C450" s="51" t="s">
        <v>11</v>
      </c>
      <c r="D450" s="33">
        <v>400</v>
      </c>
      <c r="E450" s="34">
        <v>3.9350713231677323</v>
      </c>
    </row>
    <row r="451" spans="1:5" x14ac:dyDescent="0.25">
      <c r="A451" s="51" t="s">
        <v>84</v>
      </c>
      <c r="B451" s="16">
        <f t="shared" si="15"/>
        <v>2021</v>
      </c>
      <c r="C451" s="51" t="s">
        <v>106</v>
      </c>
      <c r="D451" s="33">
        <v>571</v>
      </c>
      <c r="E451" s="34">
        <v>8.1840332521140891</v>
      </c>
    </row>
    <row r="452" spans="1:5" x14ac:dyDescent="0.25">
      <c r="A452" s="52" t="s">
        <v>84</v>
      </c>
      <c r="B452" s="17">
        <f t="shared" si="15"/>
        <v>2021</v>
      </c>
      <c r="C452" s="52" t="s">
        <v>12</v>
      </c>
      <c r="D452" s="35">
        <v>449</v>
      </c>
      <c r="E452" s="36">
        <v>4.9297321036451471</v>
      </c>
    </row>
    <row r="453" spans="1:5" x14ac:dyDescent="0.25">
      <c r="A453" s="52" t="s">
        <v>84</v>
      </c>
      <c r="B453" s="17">
        <f t="shared" si="15"/>
        <v>2021</v>
      </c>
      <c r="C453" s="52" t="s">
        <v>13</v>
      </c>
      <c r="D453" s="35">
        <v>504</v>
      </c>
      <c r="E453" s="36">
        <v>7.0068121785068813</v>
      </c>
    </row>
    <row r="454" spans="1:5" x14ac:dyDescent="0.25">
      <c r="A454" s="52" t="s">
        <v>84</v>
      </c>
      <c r="B454" s="17">
        <f t="shared" si="15"/>
        <v>2021</v>
      </c>
      <c r="C454" s="52" t="s">
        <v>14</v>
      </c>
      <c r="D454" s="35">
        <v>337</v>
      </c>
      <c r="E454" s="36">
        <v>5.3012427245556086</v>
      </c>
    </row>
    <row r="455" spans="1:5" x14ac:dyDescent="0.25">
      <c r="A455" s="51" t="s">
        <v>84</v>
      </c>
      <c r="B455" s="16">
        <f t="shared" si="15"/>
        <v>2021</v>
      </c>
      <c r="C455" s="51" t="s">
        <v>15</v>
      </c>
      <c r="D455" s="33">
        <v>899</v>
      </c>
      <c r="E455" s="34">
        <v>7.580101180438449</v>
      </c>
    </row>
    <row r="456" spans="1:5" x14ac:dyDescent="0.25">
      <c r="A456" s="51" t="s">
        <v>84</v>
      </c>
      <c r="B456" s="16">
        <f t="shared" si="15"/>
        <v>2021</v>
      </c>
      <c r="C456" s="51" t="s">
        <v>16</v>
      </c>
      <c r="D456" s="33">
        <v>729</v>
      </c>
      <c r="E456" s="34">
        <v>5.758748716328304</v>
      </c>
    </row>
    <row r="457" spans="1:5" x14ac:dyDescent="0.25">
      <c r="A457" s="51" t="s">
        <v>84</v>
      </c>
      <c r="B457" s="16">
        <f t="shared" si="15"/>
        <v>2021</v>
      </c>
      <c r="C457" s="51" t="s">
        <v>17</v>
      </c>
      <c r="D457" s="33">
        <v>158</v>
      </c>
      <c r="E457" s="34">
        <v>7.5059382422802852</v>
      </c>
    </row>
    <row r="458" spans="1:5" x14ac:dyDescent="0.25">
      <c r="A458" s="52" t="s">
        <v>84</v>
      </c>
      <c r="B458" s="17">
        <f t="shared" si="15"/>
        <v>2021</v>
      </c>
      <c r="C458" s="52" t="s">
        <v>18</v>
      </c>
      <c r="D458" s="35">
        <v>399</v>
      </c>
      <c r="E458" s="36">
        <v>10.124333925399645</v>
      </c>
    </row>
    <row r="459" spans="1:5" x14ac:dyDescent="0.25">
      <c r="A459" s="52" t="s">
        <v>84</v>
      </c>
      <c r="B459" s="17">
        <f t="shared" si="15"/>
        <v>2021</v>
      </c>
      <c r="C459" s="52" t="s">
        <v>19</v>
      </c>
      <c r="D459" s="35">
        <v>193</v>
      </c>
      <c r="E459" s="36">
        <v>4.3754250736794376</v>
      </c>
    </row>
    <row r="460" spans="1:5" x14ac:dyDescent="0.25">
      <c r="A460" s="53" t="s">
        <v>84</v>
      </c>
      <c r="B460" s="18">
        <f t="shared" si="15"/>
        <v>2021</v>
      </c>
      <c r="C460" s="53" t="s">
        <v>20</v>
      </c>
      <c r="D460" s="54">
        <v>13346</v>
      </c>
      <c r="E460" s="37">
        <v>6.5589077988391917</v>
      </c>
    </row>
    <row r="461" spans="1:5" x14ac:dyDescent="0.25">
      <c r="A461" s="50" t="s">
        <v>45</v>
      </c>
      <c r="B461" s="50" t="s">
        <v>57</v>
      </c>
      <c r="C461" s="50" t="s">
        <v>35</v>
      </c>
      <c r="D461" s="28" t="s">
        <v>61</v>
      </c>
      <c r="E461" s="28" t="s">
        <v>60</v>
      </c>
    </row>
    <row r="462" spans="1:5" x14ac:dyDescent="0.25">
      <c r="A462" s="51" t="s">
        <v>84</v>
      </c>
      <c r="B462" s="16">
        <f>B437+1</f>
        <v>2022</v>
      </c>
      <c r="C462" s="51" t="s">
        <v>1</v>
      </c>
      <c r="D462" s="33">
        <v>390</v>
      </c>
      <c r="E462" s="34">
        <v>4.5375218150087253</v>
      </c>
    </row>
    <row r="463" spans="1:5" x14ac:dyDescent="0.25">
      <c r="A463" s="51" t="s">
        <v>84</v>
      </c>
      <c r="B463" s="16">
        <f t="shared" ref="B463:B485" si="16">B438+1</f>
        <v>2022</v>
      </c>
      <c r="C463" s="51" t="s">
        <v>2</v>
      </c>
      <c r="D463" s="33">
        <v>411</v>
      </c>
      <c r="E463" s="34">
        <v>5.4458725321319728</v>
      </c>
    </row>
    <row r="464" spans="1:5" x14ac:dyDescent="0.25">
      <c r="A464" s="51" t="s">
        <v>84</v>
      </c>
      <c r="B464" s="16">
        <f t="shared" si="16"/>
        <v>2022</v>
      </c>
      <c r="C464" s="51" t="s">
        <v>3</v>
      </c>
      <c r="D464" s="33">
        <v>901</v>
      </c>
      <c r="E464" s="34">
        <v>5.5586402615830712</v>
      </c>
    </row>
    <row r="465" spans="1:5" x14ac:dyDescent="0.25">
      <c r="A465" s="52" t="s">
        <v>84</v>
      </c>
      <c r="B465" s="17">
        <f t="shared" si="16"/>
        <v>2022</v>
      </c>
      <c r="C465" s="52" t="s">
        <v>4</v>
      </c>
      <c r="D465" s="35">
        <v>911</v>
      </c>
      <c r="E465" s="36">
        <v>6.2975252315774917</v>
      </c>
    </row>
    <row r="466" spans="1:5" x14ac:dyDescent="0.25">
      <c r="A466" s="52" t="s">
        <v>84</v>
      </c>
      <c r="B466" s="17">
        <f t="shared" si="16"/>
        <v>2022</v>
      </c>
      <c r="C466" s="52" t="s">
        <v>5</v>
      </c>
      <c r="D466" s="35">
        <v>1528</v>
      </c>
      <c r="E466" s="36">
        <v>12.505114984859645</v>
      </c>
    </row>
    <row r="467" spans="1:5" x14ac:dyDescent="0.25">
      <c r="A467" s="52" t="s">
        <v>84</v>
      </c>
      <c r="B467" s="17">
        <f t="shared" si="16"/>
        <v>2022</v>
      </c>
      <c r="C467" s="52" t="s">
        <v>6</v>
      </c>
      <c r="D467" s="35">
        <v>494</v>
      </c>
      <c r="E467" s="36">
        <v>11.932367149758454</v>
      </c>
    </row>
    <row r="468" spans="1:5" x14ac:dyDescent="0.25">
      <c r="A468" s="51" t="s">
        <v>84</v>
      </c>
      <c r="B468" s="16">
        <f t="shared" si="16"/>
        <v>2022</v>
      </c>
      <c r="C468" s="51" t="s">
        <v>107</v>
      </c>
      <c r="D468" s="33">
        <v>389</v>
      </c>
      <c r="E468" s="34">
        <v>6.4043463944682255</v>
      </c>
    </row>
    <row r="469" spans="1:5" x14ac:dyDescent="0.25">
      <c r="A469" s="51" t="s">
        <v>84</v>
      </c>
      <c r="B469" s="16">
        <f t="shared" si="16"/>
        <v>2022</v>
      </c>
      <c r="C469" s="51" t="s">
        <v>7</v>
      </c>
      <c r="D469" s="33">
        <v>1248</v>
      </c>
      <c r="E469" s="34">
        <v>9.1704019398927183</v>
      </c>
    </row>
    <row r="470" spans="1:5" x14ac:dyDescent="0.25">
      <c r="A470" s="51" t="s">
        <v>84</v>
      </c>
      <c r="B470" s="16">
        <f t="shared" si="16"/>
        <v>2022</v>
      </c>
      <c r="C470" s="51" t="s">
        <v>8</v>
      </c>
      <c r="D470" s="33">
        <v>850</v>
      </c>
      <c r="E470" s="34">
        <v>7.6888285843509721</v>
      </c>
    </row>
    <row r="471" spans="1:5" x14ac:dyDescent="0.25">
      <c r="A471" s="52" t="s">
        <v>84</v>
      </c>
      <c r="B471" s="17">
        <f t="shared" si="16"/>
        <v>2022</v>
      </c>
      <c r="C471" s="52" t="s">
        <v>9</v>
      </c>
      <c r="D471" s="35">
        <v>212</v>
      </c>
      <c r="E471" s="36">
        <v>2.8300627419570152</v>
      </c>
    </row>
    <row r="472" spans="1:5" x14ac:dyDescent="0.25">
      <c r="A472" s="52" t="s">
        <v>84</v>
      </c>
      <c r="B472" s="17">
        <f t="shared" si="16"/>
        <v>2022</v>
      </c>
      <c r="C472" s="52" t="s">
        <v>109</v>
      </c>
      <c r="D472" s="35">
        <v>401</v>
      </c>
      <c r="E472" s="36">
        <v>2.3361491406932711</v>
      </c>
    </row>
    <row r="473" spans="1:5" x14ac:dyDescent="0.25">
      <c r="A473" s="52" t="s">
        <v>84</v>
      </c>
      <c r="B473" s="17">
        <f t="shared" si="16"/>
        <v>2022</v>
      </c>
      <c r="C473" s="52" t="s">
        <v>108</v>
      </c>
      <c r="D473" s="35">
        <v>262</v>
      </c>
      <c r="E473" s="36">
        <v>6.1792452830188678</v>
      </c>
    </row>
    <row r="474" spans="1:5" x14ac:dyDescent="0.25">
      <c r="A474" s="51" t="s">
        <v>84</v>
      </c>
      <c r="B474" s="16">
        <f t="shared" si="16"/>
        <v>2022</v>
      </c>
      <c r="C474" s="51" t="s">
        <v>10</v>
      </c>
      <c r="D474" s="33">
        <v>657</v>
      </c>
      <c r="E474" s="34">
        <v>7.4212131480853953</v>
      </c>
    </row>
    <row r="475" spans="1:5" x14ac:dyDescent="0.25">
      <c r="A475" s="51" t="s">
        <v>84</v>
      </c>
      <c r="B475" s="16">
        <f t="shared" si="16"/>
        <v>2022</v>
      </c>
      <c r="C475" s="51" t="s">
        <v>11</v>
      </c>
      <c r="D475" s="33">
        <v>387</v>
      </c>
      <c r="E475" s="34">
        <v>3.7044127500717909</v>
      </c>
    </row>
    <row r="476" spans="1:5" x14ac:dyDescent="0.25">
      <c r="A476" s="51" t="s">
        <v>84</v>
      </c>
      <c r="B476" s="16">
        <f t="shared" si="16"/>
        <v>2022</v>
      </c>
      <c r="C476" s="51" t="s">
        <v>106</v>
      </c>
      <c r="D476" s="33">
        <v>566</v>
      </c>
      <c r="E476" s="34">
        <v>8.019268914706716</v>
      </c>
    </row>
    <row r="477" spans="1:5" x14ac:dyDescent="0.25">
      <c r="A477" s="52" t="s">
        <v>84</v>
      </c>
      <c r="B477" s="17">
        <f t="shared" si="16"/>
        <v>2022</v>
      </c>
      <c r="C477" s="52" t="s">
        <v>12</v>
      </c>
      <c r="D477" s="35">
        <v>450</v>
      </c>
      <c r="E477" s="36">
        <v>4.8444396598126822</v>
      </c>
    </row>
    <row r="478" spans="1:5" x14ac:dyDescent="0.25">
      <c r="A478" s="52" t="s">
        <v>84</v>
      </c>
      <c r="B478" s="17">
        <f t="shared" si="16"/>
        <v>2022</v>
      </c>
      <c r="C478" s="52" t="s">
        <v>13</v>
      </c>
      <c r="D478" s="35">
        <v>500</v>
      </c>
      <c r="E478" s="36">
        <v>6.8577698532437257</v>
      </c>
    </row>
    <row r="479" spans="1:5" x14ac:dyDescent="0.25">
      <c r="A479" s="52" t="s">
        <v>84</v>
      </c>
      <c r="B479" s="17">
        <f t="shared" si="16"/>
        <v>2022</v>
      </c>
      <c r="C479" s="52" t="s">
        <v>14</v>
      </c>
      <c r="D479" s="35">
        <v>330</v>
      </c>
      <c r="E479" s="36">
        <v>5.1162790697674421</v>
      </c>
    </row>
    <row r="480" spans="1:5" x14ac:dyDescent="0.25">
      <c r="A480" s="51" t="s">
        <v>84</v>
      </c>
      <c r="B480" s="16">
        <f t="shared" si="16"/>
        <v>2022</v>
      </c>
      <c r="C480" s="51" t="s">
        <v>15</v>
      </c>
      <c r="D480" s="33">
        <v>912</v>
      </c>
      <c r="E480" s="34">
        <v>7.6133233158026545</v>
      </c>
    </row>
    <row r="481" spans="1:5" x14ac:dyDescent="0.25">
      <c r="A481" s="51" t="s">
        <v>84</v>
      </c>
      <c r="B481" s="16">
        <f t="shared" si="16"/>
        <v>2022</v>
      </c>
      <c r="C481" s="51" t="s">
        <v>16</v>
      </c>
      <c r="D481" s="33">
        <v>744</v>
      </c>
      <c r="E481" s="34">
        <v>5.699402481997855</v>
      </c>
    </row>
    <row r="482" spans="1:5" x14ac:dyDescent="0.25">
      <c r="A482" s="51" t="s">
        <v>84</v>
      </c>
      <c r="B482" s="16">
        <f t="shared" si="16"/>
        <v>2022</v>
      </c>
      <c r="C482" s="51" t="s">
        <v>17</v>
      </c>
      <c r="D482" s="33">
        <v>162</v>
      </c>
      <c r="E482" s="34">
        <v>7.7884615384615383</v>
      </c>
    </row>
    <row r="483" spans="1:5" x14ac:dyDescent="0.25">
      <c r="A483" s="52" t="s">
        <v>84</v>
      </c>
      <c r="B483" s="17">
        <f t="shared" si="16"/>
        <v>2022</v>
      </c>
      <c r="C483" s="52" t="s">
        <v>18</v>
      </c>
      <c r="D483" s="35">
        <v>410</v>
      </c>
      <c r="E483" s="36">
        <v>10.348308934881373</v>
      </c>
    </row>
    <row r="484" spans="1:5" x14ac:dyDescent="0.25">
      <c r="A484" s="52" t="s">
        <v>84</v>
      </c>
      <c r="B484" s="17">
        <f t="shared" si="16"/>
        <v>2022</v>
      </c>
      <c r="C484" s="52" t="s">
        <v>19</v>
      </c>
      <c r="D484" s="35">
        <v>198</v>
      </c>
      <c r="E484" s="36">
        <v>4.552770751896988</v>
      </c>
    </row>
    <row r="485" spans="1:5" x14ac:dyDescent="0.25">
      <c r="A485" s="53" t="s">
        <v>84</v>
      </c>
      <c r="B485" s="18">
        <f t="shared" si="16"/>
        <v>2022</v>
      </c>
      <c r="C485" s="53" t="s">
        <v>20</v>
      </c>
      <c r="D485" s="54">
        <v>13313</v>
      </c>
      <c r="E485" s="37">
        <v>6.4121335889260296</v>
      </c>
    </row>
    <row r="486" spans="1:5" x14ac:dyDescent="0.25">
      <c r="A486" s="50" t="s">
        <v>45</v>
      </c>
      <c r="B486" s="50" t="s">
        <v>57</v>
      </c>
      <c r="C486" s="50" t="s">
        <v>35</v>
      </c>
      <c r="D486" s="28" t="s">
        <v>61</v>
      </c>
      <c r="E486" s="28" t="s">
        <v>60</v>
      </c>
    </row>
    <row r="487" spans="1:5" x14ac:dyDescent="0.25">
      <c r="A487" s="51" t="s">
        <v>84</v>
      </c>
      <c r="B487" s="16">
        <f>B462+1</f>
        <v>2023</v>
      </c>
      <c r="C487" s="51" t="s">
        <v>1</v>
      </c>
      <c r="D487" s="33">
        <v>394</v>
      </c>
      <c r="E487" s="34">
        <v>4.5856610800744875</v>
      </c>
    </row>
    <row r="488" spans="1:5" x14ac:dyDescent="0.25">
      <c r="A488" s="51" t="s">
        <v>84</v>
      </c>
      <c r="B488" s="16">
        <f t="shared" ref="B488:B510" si="17">B463+1</f>
        <v>2023</v>
      </c>
      <c r="C488" s="51" t="s">
        <v>2</v>
      </c>
      <c r="D488" s="33">
        <v>413</v>
      </c>
      <c r="E488" s="34">
        <v>5.4263565891472867</v>
      </c>
    </row>
    <row r="489" spans="1:5" x14ac:dyDescent="0.25">
      <c r="A489" s="51" t="s">
        <v>84</v>
      </c>
      <c r="B489" s="16">
        <f t="shared" si="17"/>
        <v>2023</v>
      </c>
      <c r="C489" s="51" t="s">
        <v>3</v>
      </c>
      <c r="D489" s="33">
        <v>923</v>
      </c>
      <c r="E489" s="34">
        <v>5.6294218101976092</v>
      </c>
    </row>
    <row r="490" spans="1:5" x14ac:dyDescent="0.25">
      <c r="A490" s="52" t="s">
        <v>84</v>
      </c>
      <c r="B490" s="17">
        <f t="shared" si="17"/>
        <v>2023</v>
      </c>
      <c r="C490" s="52" t="s">
        <v>4</v>
      </c>
      <c r="D490" s="35">
        <v>933</v>
      </c>
      <c r="E490" s="36">
        <v>6.4062070859653941</v>
      </c>
    </row>
    <row r="491" spans="1:5" x14ac:dyDescent="0.25">
      <c r="A491" s="52" t="s">
        <v>84</v>
      </c>
      <c r="B491" s="17">
        <f t="shared" si="17"/>
        <v>2023</v>
      </c>
      <c r="C491" s="52" t="s">
        <v>5</v>
      </c>
      <c r="D491" s="35">
        <v>1546</v>
      </c>
      <c r="E491" s="36">
        <v>12.853342201529763</v>
      </c>
    </row>
    <row r="492" spans="1:5" x14ac:dyDescent="0.25">
      <c r="A492" s="52" t="s">
        <v>84</v>
      </c>
      <c r="B492" s="17">
        <f t="shared" si="17"/>
        <v>2023</v>
      </c>
      <c r="C492" s="52" t="s">
        <v>6</v>
      </c>
      <c r="D492" s="35">
        <v>484</v>
      </c>
      <c r="E492" s="36">
        <v>11.665461557001686</v>
      </c>
    </row>
    <row r="493" spans="1:5" x14ac:dyDescent="0.25">
      <c r="A493" s="51" t="s">
        <v>84</v>
      </c>
      <c r="B493" s="16">
        <f t="shared" si="17"/>
        <v>2023</v>
      </c>
      <c r="C493" s="51" t="s">
        <v>107</v>
      </c>
      <c r="D493" s="33">
        <v>376</v>
      </c>
      <c r="E493" s="34">
        <v>6.1098472538186543</v>
      </c>
    </row>
    <row r="494" spans="1:5" x14ac:dyDescent="0.25">
      <c r="A494" s="51" t="s">
        <v>84</v>
      </c>
      <c r="B494" s="16">
        <f t="shared" si="17"/>
        <v>2023</v>
      </c>
      <c r="C494" s="51" t="s">
        <v>7</v>
      </c>
      <c r="D494" s="33">
        <v>1265</v>
      </c>
      <c r="E494" s="34">
        <v>9.1853035143769972</v>
      </c>
    </row>
    <row r="495" spans="1:5" x14ac:dyDescent="0.25">
      <c r="A495" s="51" t="s">
        <v>84</v>
      </c>
      <c r="B495" s="16">
        <f t="shared" si="17"/>
        <v>2023</v>
      </c>
      <c r="C495" s="51" t="s">
        <v>8</v>
      </c>
      <c r="D495" s="33">
        <v>837</v>
      </c>
      <c r="E495" s="34">
        <v>7.5684962474003079</v>
      </c>
    </row>
    <row r="496" spans="1:5" x14ac:dyDescent="0.25">
      <c r="A496" s="52" t="s">
        <v>84</v>
      </c>
      <c r="B496" s="17">
        <f t="shared" si="17"/>
        <v>2023</v>
      </c>
      <c r="C496" s="52" t="s">
        <v>9</v>
      </c>
      <c r="D496" s="35">
        <v>206</v>
      </c>
      <c r="E496" s="36">
        <v>2.7133825079030558</v>
      </c>
    </row>
    <row r="497" spans="1:5" x14ac:dyDescent="0.25">
      <c r="A497" s="52" t="s">
        <v>84</v>
      </c>
      <c r="B497" s="17">
        <f t="shared" si="17"/>
        <v>2023</v>
      </c>
      <c r="C497" s="52" t="s">
        <v>109</v>
      </c>
      <c r="D497" s="35">
        <v>401</v>
      </c>
      <c r="E497" s="36">
        <v>2.3120387453874538</v>
      </c>
    </row>
    <row r="498" spans="1:5" x14ac:dyDescent="0.25">
      <c r="A498" s="52" t="s">
        <v>84</v>
      </c>
      <c r="B498" s="17">
        <f t="shared" si="17"/>
        <v>2023</v>
      </c>
      <c r="C498" s="52" t="s">
        <v>108</v>
      </c>
      <c r="D498" s="35">
        <v>254</v>
      </c>
      <c r="E498" s="36">
        <v>5.9736594543744124</v>
      </c>
    </row>
    <row r="499" spans="1:5" x14ac:dyDescent="0.25">
      <c r="A499" s="51" t="s">
        <v>84</v>
      </c>
      <c r="B499" s="16">
        <f t="shared" si="17"/>
        <v>2023</v>
      </c>
      <c r="C499" s="51" t="s">
        <v>10</v>
      </c>
      <c r="D499" s="33">
        <v>649</v>
      </c>
      <c r="E499" s="34">
        <v>7.2913155825188172</v>
      </c>
    </row>
    <row r="500" spans="1:5" x14ac:dyDescent="0.25">
      <c r="A500" s="51" t="s">
        <v>84</v>
      </c>
      <c r="B500" s="16">
        <f t="shared" si="17"/>
        <v>2023</v>
      </c>
      <c r="C500" s="51" t="s">
        <v>11</v>
      </c>
      <c r="D500" s="33">
        <v>363</v>
      </c>
      <c r="E500" s="34">
        <v>3.4710269650028684</v>
      </c>
    </row>
    <row r="501" spans="1:5" x14ac:dyDescent="0.25">
      <c r="A501" s="51" t="s">
        <v>84</v>
      </c>
      <c r="B501" s="16">
        <f t="shared" si="17"/>
        <v>2023</v>
      </c>
      <c r="C501" s="51" t="s">
        <v>106</v>
      </c>
      <c r="D501" s="33">
        <v>548</v>
      </c>
      <c r="E501" s="34">
        <v>7.7708451503119687</v>
      </c>
    </row>
    <row r="502" spans="1:5" x14ac:dyDescent="0.25">
      <c r="A502" s="52" t="s">
        <v>84</v>
      </c>
      <c r="B502" s="17">
        <f t="shared" si="17"/>
        <v>2023</v>
      </c>
      <c r="C502" s="52" t="s">
        <v>12</v>
      </c>
      <c r="D502" s="35">
        <v>449</v>
      </c>
      <c r="E502" s="36">
        <v>4.8409703504043122</v>
      </c>
    </row>
    <row r="503" spans="1:5" x14ac:dyDescent="0.25">
      <c r="A503" s="52" t="s">
        <v>84</v>
      </c>
      <c r="B503" s="17">
        <f t="shared" si="17"/>
        <v>2023</v>
      </c>
      <c r="C503" s="52" t="s">
        <v>13</v>
      </c>
      <c r="D503" s="35">
        <v>483</v>
      </c>
      <c r="E503" s="36">
        <v>6.6583953680727879</v>
      </c>
    </row>
    <row r="504" spans="1:5" x14ac:dyDescent="0.25">
      <c r="A504" s="52" t="s">
        <v>84</v>
      </c>
      <c r="B504" s="17">
        <f t="shared" si="17"/>
        <v>2023</v>
      </c>
      <c r="C504" s="52" t="s">
        <v>14</v>
      </c>
      <c r="D504" s="35">
        <v>320</v>
      </c>
      <c r="E504" s="36">
        <v>4.9352251696483656</v>
      </c>
    </row>
    <row r="505" spans="1:5" x14ac:dyDescent="0.25">
      <c r="A505" s="51" t="s">
        <v>84</v>
      </c>
      <c r="B505" s="16">
        <f t="shared" si="17"/>
        <v>2023</v>
      </c>
      <c r="C505" s="51" t="s">
        <v>15</v>
      </c>
      <c r="D505" s="33">
        <v>936</v>
      </c>
      <c r="E505" s="34">
        <v>7.9652795506765379</v>
      </c>
    </row>
    <row r="506" spans="1:5" x14ac:dyDescent="0.25">
      <c r="A506" s="51" t="s">
        <v>84</v>
      </c>
      <c r="B506" s="16">
        <f t="shared" si="17"/>
        <v>2023</v>
      </c>
      <c r="C506" s="51" t="s">
        <v>16</v>
      </c>
      <c r="D506" s="33">
        <v>753</v>
      </c>
      <c r="E506" s="34">
        <v>5.8241163276355481</v>
      </c>
    </row>
    <row r="507" spans="1:5" x14ac:dyDescent="0.25">
      <c r="A507" s="51" t="s">
        <v>84</v>
      </c>
      <c r="B507" s="16">
        <f t="shared" si="17"/>
        <v>2023</v>
      </c>
      <c r="C507" s="51" t="s">
        <v>17</v>
      </c>
      <c r="D507" s="33">
        <v>173</v>
      </c>
      <c r="E507" s="34">
        <v>8.2577565632458239</v>
      </c>
    </row>
    <row r="508" spans="1:5" x14ac:dyDescent="0.25">
      <c r="A508" s="52" t="s">
        <v>84</v>
      </c>
      <c r="B508" s="17">
        <f t="shared" si="17"/>
        <v>2023</v>
      </c>
      <c r="C508" s="52" t="s">
        <v>18</v>
      </c>
      <c r="D508" s="35">
        <v>394</v>
      </c>
      <c r="E508" s="36">
        <v>10.007620015240031</v>
      </c>
    </row>
    <row r="509" spans="1:5" x14ac:dyDescent="0.25">
      <c r="A509" s="52" t="s">
        <v>84</v>
      </c>
      <c r="B509" s="17">
        <f t="shared" si="17"/>
        <v>2023</v>
      </c>
      <c r="C509" s="52" t="s">
        <v>19</v>
      </c>
      <c r="D509" s="35">
        <v>195</v>
      </c>
      <c r="E509" s="36">
        <v>4.6077504725897924</v>
      </c>
    </row>
    <row r="510" spans="1:5" x14ac:dyDescent="0.25">
      <c r="A510" s="53" t="s">
        <v>84</v>
      </c>
      <c r="B510" s="18">
        <f t="shared" si="17"/>
        <v>2023</v>
      </c>
      <c r="C510" s="53" t="s">
        <v>20</v>
      </c>
      <c r="D510" s="54">
        <v>13295</v>
      </c>
      <c r="E510" s="37">
        <v>6.3954858789403559</v>
      </c>
    </row>
  </sheetData>
  <hyperlinks>
    <hyperlink ref="A1" location="'Übersicht Bevölkerungsbestand'!A1" display="zurück zur Übersicht" xr:uid="{00000000-0004-0000-0900-000000000000}"/>
    <hyperlink ref="A15" location="'Bev. ab 80 Jahren'!$A$36" display="Jahr 2005" xr:uid="{D9F75D7B-5AEA-4D61-BE08-AD4F2C921FA3}"/>
    <hyperlink ref="A16" location="'Bev. ab 80 Jahren'!$A$61" display="Jahr 2006" xr:uid="{7627D24D-AFE1-45C7-B2AA-29B034E8E23E}"/>
    <hyperlink ref="A17" location="'Bev. ab 80 Jahren'!$A$86" display="Jahr 2007" xr:uid="{7EF072B4-8CCB-4B2B-89EB-DBEB452CE7EC}"/>
    <hyperlink ref="A18" location="'Bev. ab 80 Jahren'!$A$111" display="Jahr 2008" xr:uid="{1CAA9E37-7DD8-4941-B43E-8815FCEF956C}"/>
    <hyperlink ref="A19" location="'Bev. ab 80 Jahren'!$A$136" display="Jahr 2009" xr:uid="{3A417361-F2DB-4867-906A-FC2366FC1D48}"/>
    <hyperlink ref="A20" location="'Bev. ab 80 Jahren'!$A$161" display="Jahr 2010" xr:uid="{E5E1E69F-54AF-42E0-99BE-B279A691345E}"/>
    <hyperlink ref="A21" location="'Bev. ab 80 Jahren'!$A$186" display="Jahr 2011" xr:uid="{7C881039-8469-4A7D-A7BA-633E1479C06E}"/>
    <hyperlink ref="A22" location="'Bev. ab 80 Jahren'!$A$211" display="Jahr 2012" xr:uid="{1A9B69A0-6590-4A08-8DCA-FA0F56652302}"/>
    <hyperlink ref="A23" location="'Bev. ab 80 Jahren'!$A$236" display="Jahr 2013" xr:uid="{C3D1919C-127E-4560-A8DA-FC16CF0E694E}"/>
    <hyperlink ref="A24" location="'Bev. ab 80 Jahren'!$A$261" display="Jahr 2014" xr:uid="{77BC3FC8-5636-44DA-AE01-C6B9967B810B}"/>
    <hyperlink ref="A25" location="'Bev. ab 80 Jahren'!$A$286" display="Jahr 2015" xr:uid="{6A81BD0E-9D85-48FC-90E4-1D1BBDE7AEE1}"/>
    <hyperlink ref="A26" location="'Bev. ab 80 Jahren'!$A$311" display="Jahr 2016" xr:uid="{E29F3C2F-55C8-4510-8FE7-39C5B00CC9C8}"/>
    <hyperlink ref="A27" location="'Bev. ab 80 Jahren'!$A$336" display="Jahr 2017" xr:uid="{71310357-F005-4441-ADE9-2ABE03E8AD82}"/>
    <hyperlink ref="A28" location="'Bev. ab 80 Jahren'!$A$361" display="Jahr 2018" xr:uid="{511E8EA3-A560-4CE1-9468-795CCDC99762}"/>
    <hyperlink ref="A29" location="'Bev. ab 80 Jahren'!$A$386" display="Jahr 2019" xr:uid="{C9103A2C-2B57-4924-A2AF-38206D078848}"/>
    <hyperlink ref="A30" location="'Bev. ab 80 Jahren'!$A$411" display="Jahr 2020" xr:uid="{2EB9D06B-B968-48DF-B546-9A920A6463CF}"/>
    <hyperlink ref="A31" location="'Bev. ab 80 Jahren'!$A$436" display="Jahr 2021" xr:uid="{1B151B7C-3308-4092-B4C6-9BBD14F529CD}"/>
    <hyperlink ref="A32" location="'Bev. ab 80 Jahren'!$A$461" display="Jahr 2022" xr:uid="{63B0D836-1258-470C-B4EA-431185801DE0}"/>
    <hyperlink ref="A33" location="'Bev. ab 80 Jahren'!$A$486" display="Jahr 2023" xr:uid="{D014A210-9D01-40D6-8D05-CCBFA3EE0C3E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4">
    <tabColor rgb="FFC00000"/>
  </sheetPr>
  <dimension ref="A1:I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x14ac:dyDescent="0.25">
      <c r="A6" s="30" t="s">
        <v>93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x14ac:dyDescent="0.25">
      <c r="A12" s="26" t="s">
        <v>58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9" s="55" customFormat="1" x14ac:dyDescent="0.25">
      <c r="A33" s="32" t="s">
        <v>117</v>
      </c>
      <c r="B33" s="24"/>
      <c r="C33" s="32"/>
      <c r="D33" s="24"/>
      <c r="E33" s="56"/>
      <c r="F33" s="56"/>
    </row>
    <row r="34" spans="1:9" s="11" customFormat="1" x14ac:dyDescent="0.25">
      <c r="A34" s="13"/>
      <c r="B34" s="24"/>
      <c r="C34" s="32"/>
      <c r="D34" s="24"/>
      <c r="E34" s="13"/>
      <c r="F34" s="13"/>
    </row>
    <row r="35" spans="1:9" ht="30.75" customHeight="1" x14ac:dyDescent="0.25">
      <c r="A35" s="39" t="s">
        <v>75</v>
      </c>
      <c r="B35" s="23"/>
      <c r="D35" s="38"/>
      <c r="G35" s="13"/>
      <c r="H35" s="13"/>
      <c r="I35" s="13"/>
    </row>
    <row r="36" spans="1:9" ht="18.75" customHeight="1" x14ac:dyDescent="0.25">
      <c r="A36" s="27" t="s">
        <v>45</v>
      </c>
      <c r="B36" s="28" t="s">
        <v>57</v>
      </c>
      <c r="C36" s="27" t="s">
        <v>35</v>
      </c>
      <c r="D36" s="28" t="s">
        <v>86</v>
      </c>
      <c r="G36" s="13"/>
      <c r="H36" s="13"/>
      <c r="I36" s="13"/>
    </row>
    <row r="37" spans="1:9" x14ac:dyDescent="0.25">
      <c r="A37" s="51" t="s">
        <v>85</v>
      </c>
      <c r="B37" s="16">
        <v>2005</v>
      </c>
      <c r="C37" s="51" t="s">
        <v>1</v>
      </c>
      <c r="D37" s="34">
        <v>42.73020134228188</v>
      </c>
    </row>
    <row r="38" spans="1:9" x14ac:dyDescent="0.25">
      <c r="A38" s="51" t="s">
        <v>85</v>
      </c>
      <c r="B38" s="16">
        <v>2005</v>
      </c>
      <c r="C38" s="51" t="s">
        <v>2</v>
      </c>
      <c r="D38" s="34">
        <v>41.537557379329535</v>
      </c>
    </row>
    <row r="39" spans="1:9" x14ac:dyDescent="0.25">
      <c r="A39" s="51" t="s">
        <v>85</v>
      </c>
      <c r="B39" s="16">
        <v>2005</v>
      </c>
      <c r="C39" s="51" t="s">
        <v>3</v>
      </c>
      <c r="D39" s="34">
        <v>42.00445702387924</v>
      </c>
    </row>
    <row r="40" spans="1:9" x14ac:dyDescent="0.25">
      <c r="A40" s="52" t="s">
        <v>85</v>
      </c>
      <c r="B40" s="17">
        <v>2005</v>
      </c>
      <c r="C40" s="52" t="s">
        <v>4</v>
      </c>
      <c r="D40" s="36">
        <v>43.690970896035445</v>
      </c>
    </row>
    <row r="41" spans="1:9" x14ac:dyDescent="0.25">
      <c r="A41" s="52" t="s">
        <v>85</v>
      </c>
      <c r="B41" s="17">
        <v>2005</v>
      </c>
      <c r="C41" s="52" t="s">
        <v>5</v>
      </c>
      <c r="D41" s="36">
        <v>46.184210526315788</v>
      </c>
    </row>
    <row r="42" spans="1:9" x14ac:dyDescent="0.25">
      <c r="A42" s="52" t="s">
        <v>85</v>
      </c>
      <c r="B42" s="17">
        <v>2005</v>
      </c>
      <c r="C42" s="52" t="s">
        <v>6</v>
      </c>
      <c r="D42" s="36">
        <v>47.708459979736574</v>
      </c>
    </row>
    <row r="43" spans="1:9" x14ac:dyDescent="0.25">
      <c r="A43" s="51" t="s">
        <v>85</v>
      </c>
      <c r="B43" s="16">
        <v>2005</v>
      </c>
      <c r="C43" s="51" t="s">
        <v>107</v>
      </c>
      <c r="D43" s="34">
        <v>42.598439375750303</v>
      </c>
    </row>
    <row r="44" spans="1:9" x14ac:dyDescent="0.25">
      <c r="A44" s="51" t="s">
        <v>85</v>
      </c>
      <c r="B44" s="16">
        <v>2005</v>
      </c>
      <c r="C44" s="51" t="s">
        <v>7</v>
      </c>
      <c r="D44" s="34">
        <v>46.530751265083687</v>
      </c>
    </row>
    <row r="45" spans="1:9" x14ac:dyDescent="0.25">
      <c r="A45" s="51" t="s">
        <v>85</v>
      </c>
      <c r="B45" s="16">
        <v>2005</v>
      </c>
      <c r="C45" s="51" t="s">
        <v>8</v>
      </c>
      <c r="D45" s="34">
        <v>45.562268628381588</v>
      </c>
    </row>
    <row r="46" spans="1:9" x14ac:dyDescent="0.25">
      <c r="A46" s="52" t="s">
        <v>85</v>
      </c>
      <c r="B46" s="17">
        <v>2005</v>
      </c>
      <c r="C46" s="52" t="s">
        <v>9</v>
      </c>
      <c r="D46" s="36">
        <v>37.957907768492724</v>
      </c>
    </row>
    <row r="47" spans="1:9" x14ac:dyDescent="0.25">
      <c r="A47" s="52" t="s">
        <v>85</v>
      </c>
      <c r="B47" s="17">
        <v>2005</v>
      </c>
      <c r="C47" s="52" t="s">
        <v>109</v>
      </c>
      <c r="D47" s="36">
        <v>36.261894432393348</v>
      </c>
    </row>
    <row r="48" spans="1:9" x14ac:dyDescent="0.25">
      <c r="A48" s="52" t="s">
        <v>85</v>
      </c>
      <c r="B48" s="17">
        <v>2005</v>
      </c>
      <c r="C48" s="52" t="s">
        <v>108</v>
      </c>
      <c r="D48" s="36">
        <v>43.342170160295929</v>
      </c>
    </row>
    <row r="49" spans="1:4" x14ac:dyDescent="0.25">
      <c r="A49" s="51" t="s">
        <v>85</v>
      </c>
      <c r="B49" s="16">
        <v>2005</v>
      </c>
      <c r="C49" s="51" t="s">
        <v>10</v>
      </c>
      <c r="D49" s="34">
        <v>45.337559892485686</v>
      </c>
    </row>
    <row r="50" spans="1:4" x14ac:dyDescent="0.25">
      <c r="A50" s="51" t="s">
        <v>85</v>
      </c>
      <c r="B50" s="16">
        <v>2005</v>
      </c>
      <c r="C50" s="51" t="s">
        <v>11</v>
      </c>
      <c r="D50" s="34">
        <v>38.057349192863214</v>
      </c>
    </row>
    <row r="51" spans="1:4" x14ac:dyDescent="0.25">
      <c r="A51" s="51" t="s">
        <v>85</v>
      </c>
      <c r="B51" s="16">
        <v>2005</v>
      </c>
      <c r="C51" s="51" t="s">
        <v>106</v>
      </c>
      <c r="D51" s="34">
        <v>44.166666666666664</v>
      </c>
    </row>
    <row r="52" spans="1:4" x14ac:dyDescent="0.25">
      <c r="A52" s="52" t="s">
        <v>85</v>
      </c>
      <c r="B52" s="17">
        <v>2005</v>
      </c>
      <c r="C52" s="52" t="s">
        <v>12</v>
      </c>
      <c r="D52" s="36">
        <v>41.22865595942519</v>
      </c>
    </row>
    <row r="53" spans="1:4" x14ac:dyDescent="0.25">
      <c r="A53" s="52" t="s">
        <v>85</v>
      </c>
      <c r="B53" s="17">
        <v>2005</v>
      </c>
      <c r="C53" s="52" t="s">
        <v>13</v>
      </c>
      <c r="D53" s="36">
        <v>43.867057101024891</v>
      </c>
    </row>
    <row r="54" spans="1:4" x14ac:dyDescent="0.25">
      <c r="A54" s="52" t="s">
        <v>85</v>
      </c>
      <c r="B54" s="17">
        <v>2005</v>
      </c>
      <c r="C54" s="52" t="s">
        <v>14</v>
      </c>
      <c r="D54" s="36">
        <v>40.283201940570045</v>
      </c>
    </row>
    <row r="55" spans="1:4" x14ac:dyDescent="0.25">
      <c r="A55" s="51" t="s">
        <v>85</v>
      </c>
      <c r="B55" s="16">
        <v>2005</v>
      </c>
      <c r="C55" s="51" t="s">
        <v>15</v>
      </c>
      <c r="D55" s="34">
        <v>44.08296243546377</v>
      </c>
    </row>
    <row r="56" spans="1:4" x14ac:dyDescent="0.25">
      <c r="A56" s="51" t="s">
        <v>85</v>
      </c>
      <c r="B56" s="16">
        <v>2005</v>
      </c>
      <c r="C56" s="51" t="s">
        <v>16</v>
      </c>
      <c r="D56" s="34">
        <v>40.360111784617807</v>
      </c>
    </row>
    <row r="57" spans="1:4" x14ac:dyDescent="0.25">
      <c r="A57" s="51" t="s">
        <v>85</v>
      </c>
      <c r="B57" s="16">
        <v>2005</v>
      </c>
      <c r="C57" s="51" t="s">
        <v>17</v>
      </c>
      <c r="D57" s="34">
        <v>43.32692307692308</v>
      </c>
    </row>
    <row r="58" spans="1:4" x14ac:dyDescent="0.25">
      <c r="A58" s="52" t="s">
        <v>85</v>
      </c>
      <c r="B58" s="17">
        <v>2005</v>
      </c>
      <c r="C58" s="52" t="s">
        <v>18</v>
      </c>
      <c r="D58" s="36">
        <v>44.974376173866382</v>
      </c>
    </row>
    <row r="59" spans="1:4" x14ac:dyDescent="0.25">
      <c r="A59" s="52" t="s">
        <v>85</v>
      </c>
      <c r="B59" s="17">
        <v>2005</v>
      </c>
      <c r="C59" s="52" t="s">
        <v>19</v>
      </c>
      <c r="D59" s="36">
        <v>39.507889009793253</v>
      </c>
    </row>
    <row r="60" spans="1:4" x14ac:dyDescent="0.25">
      <c r="A60" s="53" t="s">
        <v>85</v>
      </c>
      <c r="B60" s="18">
        <v>2005</v>
      </c>
      <c r="C60" s="53" t="s">
        <v>20</v>
      </c>
      <c r="D60" s="37">
        <v>42.5402919358947</v>
      </c>
    </row>
    <row r="61" spans="1:4" x14ac:dyDescent="0.25">
      <c r="A61" s="50" t="s">
        <v>45</v>
      </c>
      <c r="B61" s="50" t="s">
        <v>57</v>
      </c>
      <c r="C61" s="50" t="s">
        <v>35</v>
      </c>
      <c r="D61" s="28" t="s">
        <v>86</v>
      </c>
    </row>
    <row r="62" spans="1:4" x14ac:dyDescent="0.25">
      <c r="A62" s="51" t="s">
        <v>85</v>
      </c>
      <c r="B62" s="16">
        <f>B37+1</f>
        <v>2006</v>
      </c>
      <c r="C62" s="51" t="s">
        <v>1</v>
      </c>
      <c r="D62" s="34">
        <v>42.461161187698835</v>
      </c>
    </row>
    <row r="63" spans="1:4" x14ac:dyDescent="0.25">
      <c r="A63" s="51" t="s">
        <v>85</v>
      </c>
      <c r="B63" s="16">
        <f t="shared" ref="B63:B85" si="0">B38+1</f>
        <v>2006</v>
      </c>
      <c r="C63" s="51" t="s">
        <v>2</v>
      </c>
      <c r="D63" s="34">
        <v>41.502940764598797</v>
      </c>
    </row>
    <row r="64" spans="1:4" x14ac:dyDescent="0.25">
      <c r="A64" s="51" t="s">
        <v>85</v>
      </c>
      <c r="B64" s="16">
        <f t="shared" si="0"/>
        <v>2006</v>
      </c>
      <c r="C64" s="51" t="s">
        <v>3</v>
      </c>
      <c r="D64" s="34">
        <v>42.007897302567436</v>
      </c>
    </row>
    <row r="65" spans="1:4" x14ac:dyDescent="0.25">
      <c r="A65" s="52" t="s">
        <v>85</v>
      </c>
      <c r="B65" s="17">
        <f t="shared" si="0"/>
        <v>2006</v>
      </c>
      <c r="C65" s="52" t="s">
        <v>4</v>
      </c>
      <c r="D65" s="36">
        <v>43.769733805200801</v>
      </c>
    </row>
    <row r="66" spans="1:4" x14ac:dyDescent="0.25">
      <c r="A66" s="52" t="s">
        <v>85</v>
      </c>
      <c r="B66" s="17">
        <f t="shared" si="0"/>
        <v>2006</v>
      </c>
      <c r="C66" s="52" t="s">
        <v>5</v>
      </c>
      <c r="D66" s="36">
        <v>46.60418958950487</v>
      </c>
    </row>
    <row r="67" spans="1:4" x14ac:dyDescent="0.25">
      <c r="A67" s="52" t="s">
        <v>85</v>
      </c>
      <c r="B67" s="17">
        <f t="shared" si="0"/>
        <v>2006</v>
      </c>
      <c r="C67" s="52" t="s">
        <v>6</v>
      </c>
      <c r="D67" s="36">
        <v>47.939409368635438</v>
      </c>
    </row>
    <row r="68" spans="1:4" x14ac:dyDescent="0.25">
      <c r="A68" s="51" t="s">
        <v>85</v>
      </c>
      <c r="B68" s="16">
        <f t="shared" si="0"/>
        <v>2006</v>
      </c>
      <c r="C68" s="51" t="s">
        <v>107</v>
      </c>
      <c r="D68" s="34">
        <v>42.88068181818182</v>
      </c>
    </row>
    <row r="69" spans="1:4" x14ac:dyDescent="0.25">
      <c r="A69" s="51" t="s">
        <v>85</v>
      </c>
      <c r="B69" s="16">
        <f t="shared" si="0"/>
        <v>2006</v>
      </c>
      <c r="C69" s="51" t="s">
        <v>7</v>
      </c>
      <c r="D69" s="34">
        <v>46.683075480543835</v>
      </c>
    </row>
    <row r="70" spans="1:4" x14ac:dyDescent="0.25">
      <c r="A70" s="51" t="s">
        <v>85</v>
      </c>
      <c r="B70" s="16">
        <f t="shared" si="0"/>
        <v>2006</v>
      </c>
      <c r="C70" s="51" t="s">
        <v>8</v>
      </c>
      <c r="D70" s="34">
        <v>45.755475848876138</v>
      </c>
    </row>
    <row r="71" spans="1:4" x14ac:dyDescent="0.25">
      <c r="A71" s="52" t="s">
        <v>85</v>
      </c>
      <c r="B71" s="17">
        <f t="shared" si="0"/>
        <v>2006</v>
      </c>
      <c r="C71" s="52" t="s">
        <v>9</v>
      </c>
      <c r="D71" s="36">
        <v>38.048942834768987</v>
      </c>
    </row>
    <row r="72" spans="1:4" x14ac:dyDescent="0.25">
      <c r="A72" s="52" t="s">
        <v>85</v>
      </c>
      <c r="B72" s="17">
        <f t="shared" si="0"/>
        <v>2006</v>
      </c>
      <c r="C72" s="52" t="s">
        <v>109</v>
      </c>
      <c r="D72" s="36">
        <v>36.540610620115402</v>
      </c>
    </row>
    <row r="73" spans="1:4" x14ac:dyDescent="0.25">
      <c r="A73" s="52" t="s">
        <v>85</v>
      </c>
      <c r="B73" s="17">
        <f t="shared" si="0"/>
        <v>2006</v>
      </c>
      <c r="C73" s="52" t="s">
        <v>108</v>
      </c>
      <c r="D73" s="36">
        <v>43.748924867189473</v>
      </c>
    </row>
    <row r="74" spans="1:4" x14ac:dyDescent="0.25">
      <c r="A74" s="51" t="s">
        <v>85</v>
      </c>
      <c r="B74" s="16">
        <f t="shared" si="0"/>
        <v>2006</v>
      </c>
      <c r="C74" s="51" t="s">
        <v>10</v>
      </c>
      <c r="D74" s="34">
        <v>45.47766545198072</v>
      </c>
    </row>
    <row r="75" spans="1:4" x14ac:dyDescent="0.25">
      <c r="A75" s="51" t="s">
        <v>85</v>
      </c>
      <c r="B75" s="16">
        <f t="shared" si="0"/>
        <v>2006</v>
      </c>
      <c r="C75" s="51" t="s">
        <v>11</v>
      </c>
      <c r="D75" s="34">
        <v>37.866648735879508</v>
      </c>
    </row>
    <row r="76" spans="1:4" x14ac:dyDescent="0.25">
      <c r="A76" s="51" t="s">
        <v>85</v>
      </c>
      <c r="B76" s="16">
        <f t="shared" si="0"/>
        <v>2006</v>
      </c>
      <c r="C76" s="51" t="s">
        <v>106</v>
      </c>
      <c r="D76" s="34">
        <v>44.576674025018399</v>
      </c>
    </row>
    <row r="77" spans="1:4" x14ac:dyDescent="0.25">
      <c r="A77" s="52" t="s">
        <v>85</v>
      </c>
      <c r="B77" s="17">
        <f t="shared" si="0"/>
        <v>2006</v>
      </c>
      <c r="C77" s="52" t="s">
        <v>12</v>
      </c>
      <c r="D77" s="36">
        <v>41.418712955122778</v>
      </c>
    </row>
    <row r="78" spans="1:4" x14ac:dyDescent="0.25">
      <c r="A78" s="52" t="s">
        <v>85</v>
      </c>
      <c r="B78" s="17">
        <f t="shared" si="0"/>
        <v>2006</v>
      </c>
      <c r="C78" s="52" t="s">
        <v>13</v>
      </c>
      <c r="D78" s="36">
        <v>43.952968841857732</v>
      </c>
    </row>
    <row r="79" spans="1:4" x14ac:dyDescent="0.25">
      <c r="A79" s="52" t="s">
        <v>85</v>
      </c>
      <c r="B79" s="17">
        <f t="shared" si="0"/>
        <v>2006</v>
      </c>
      <c r="C79" s="52" t="s">
        <v>14</v>
      </c>
      <c r="D79" s="36">
        <v>40.618612858677302</v>
      </c>
    </row>
    <row r="80" spans="1:4" x14ac:dyDescent="0.25">
      <c r="A80" s="51" t="s">
        <v>85</v>
      </c>
      <c r="B80" s="16">
        <f t="shared" si="0"/>
        <v>2006</v>
      </c>
      <c r="C80" s="51" t="s">
        <v>15</v>
      </c>
      <c r="D80" s="34">
        <v>44.272240417810039</v>
      </c>
    </row>
    <row r="81" spans="1:4" x14ac:dyDescent="0.25">
      <c r="A81" s="51" t="s">
        <v>85</v>
      </c>
      <c r="B81" s="16">
        <f t="shared" si="0"/>
        <v>2006</v>
      </c>
      <c r="C81" s="51" t="s">
        <v>16</v>
      </c>
      <c r="D81" s="34">
        <v>40.458365941461885</v>
      </c>
    </row>
    <row r="82" spans="1:4" x14ac:dyDescent="0.25">
      <c r="A82" s="51" t="s">
        <v>85</v>
      </c>
      <c r="B82" s="16">
        <f t="shared" si="0"/>
        <v>2006</v>
      </c>
      <c r="C82" s="51" t="s">
        <v>17</v>
      </c>
      <c r="D82" s="34">
        <v>43.693853427895981</v>
      </c>
    </row>
    <row r="83" spans="1:4" x14ac:dyDescent="0.25">
      <c r="A83" s="52" t="s">
        <v>85</v>
      </c>
      <c r="B83" s="17">
        <f t="shared" si="0"/>
        <v>2006</v>
      </c>
      <c r="C83" s="52" t="s">
        <v>18</v>
      </c>
      <c r="D83" s="36">
        <v>44.976960388035572</v>
      </c>
    </row>
    <row r="84" spans="1:4" x14ac:dyDescent="0.25">
      <c r="A84" s="52" t="s">
        <v>85</v>
      </c>
      <c r="B84" s="17">
        <f t="shared" si="0"/>
        <v>2006</v>
      </c>
      <c r="C84" s="52" t="s">
        <v>19</v>
      </c>
      <c r="D84" s="36">
        <v>39.683901773533421</v>
      </c>
    </row>
    <row r="85" spans="1:4" x14ac:dyDescent="0.25">
      <c r="A85" s="53" t="s">
        <v>85</v>
      </c>
      <c r="B85" s="18">
        <f t="shared" si="0"/>
        <v>2006</v>
      </c>
      <c r="C85" s="53" t="s">
        <v>20</v>
      </c>
      <c r="D85" s="37">
        <v>42.690324129150753</v>
      </c>
    </row>
    <row r="86" spans="1:4" x14ac:dyDescent="0.25">
      <c r="A86" s="50" t="s">
        <v>45</v>
      </c>
      <c r="B86" s="50" t="s">
        <v>57</v>
      </c>
      <c r="C86" s="50" t="s">
        <v>35</v>
      </c>
      <c r="D86" s="28" t="s">
        <v>86</v>
      </c>
    </row>
    <row r="87" spans="1:4" x14ac:dyDescent="0.25">
      <c r="A87" s="51" t="s">
        <v>85</v>
      </c>
      <c r="B87" s="16">
        <f>B62+1</f>
        <v>2007</v>
      </c>
      <c r="C87" s="51" t="s">
        <v>1</v>
      </c>
      <c r="D87" s="34">
        <v>42.410451680672267</v>
      </c>
    </row>
    <row r="88" spans="1:4" x14ac:dyDescent="0.25">
      <c r="A88" s="51" t="s">
        <v>85</v>
      </c>
      <c r="B88" s="16">
        <f t="shared" ref="B88:B110" si="1">B63+1</f>
        <v>2007</v>
      </c>
      <c r="C88" s="51" t="s">
        <v>2</v>
      </c>
      <c r="D88" s="34">
        <v>41.637931034482762</v>
      </c>
    </row>
    <row r="89" spans="1:4" x14ac:dyDescent="0.25">
      <c r="A89" s="51" t="s">
        <v>85</v>
      </c>
      <c r="B89" s="16">
        <f t="shared" si="1"/>
        <v>2007</v>
      </c>
      <c r="C89" s="51" t="s">
        <v>3</v>
      </c>
      <c r="D89" s="34">
        <v>42.046314416177431</v>
      </c>
    </row>
    <row r="90" spans="1:4" x14ac:dyDescent="0.25">
      <c r="A90" s="52" t="s">
        <v>85</v>
      </c>
      <c r="B90" s="17">
        <f t="shared" si="1"/>
        <v>2007</v>
      </c>
      <c r="C90" s="52" t="s">
        <v>4</v>
      </c>
      <c r="D90" s="36">
        <v>43.584064769975789</v>
      </c>
    </row>
    <row r="91" spans="1:4" x14ac:dyDescent="0.25">
      <c r="A91" s="52" t="s">
        <v>85</v>
      </c>
      <c r="B91" s="17">
        <f t="shared" si="1"/>
        <v>2007</v>
      </c>
      <c r="C91" s="52" t="s">
        <v>5</v>
      </c>
      <c r="D91" s="36">
        <v>46.915635451505018</v>
      </c>
    </row>
    <row r="92" spans="1:4" x14ac:dyDescent="0.25">
      <c r="A92" s="52" t="s">
        <v>85</v>
      </c>
      <c r="B92" s="17">
        <f t="shared" si="1"/>
        <v>2007</v>
      </c>
      <c r="C92" s="52" t="s">
        <v>6</v>
      </c>
      <c r="D92" s="36">
        <v>48.323559279004826</v>
      </c>
    </row>
    <row r="93" spans="1:4" x14ac:dyDescent="0.25">
      <c r="A93" s="51" t="s">
        <v>85</v>
      </c>
      <c r="B93" s="16">
        <f t="shared" si="1"/>
        <v>2007</v>
      </c>
      <c r="C93" s="51" t="s">
        <v>107</v>
      </c>
      <c r="D93" s="34">
        <v>42.87872049264454</v>
      </c>
    </row>
    <row r="94" spans="1:4" x14ac:dyDescent="0.25">
      <c r="A94" s="51" t="s">
        <v>85</v>
      </c>
      <c r="B94" s="16">
        <f t="shared" si="1"/>
        <v>2007</v>
      </c>
      <c r="C94" s="51" t="s">
        <v>7</v>
      </c>
      <c r="D94" s="34">
        <v>46.822025912838633</v>
      </c>
    </row>
    <row r="95" spans="1:4" x14ac:dyDescent="0.25">
      <c r="A95" s="51" t="s">
        <v>85</v>
      </c>
      <c r="B95" s="16">
        <f t="shared" si="1"/>
        <v>2007</v>
      </c>
      <c r="C95" s="51" t="s">
        <v>8</v>
      </c>
      <c r="D95" s="34">
        <v>45.672116387072315</v>
      </c>
    </row>
    <row r="96" spans="1:4" x14ac:dyDescent="0.25">
      <c r="A96" s="52" t="s">
        <v>85</v>
      </c>
      <c r="B96" s="17">
        <f t="shared" si="1"/>
        <v>2007</v>
      </c>
      <c r="C96" s="52" t="s">
        <v>9</v>
      </c>
      <c r="D96" s="36">
        <v>38.248505819440076</v>
      </c>
    </row>
    <row r="97" spans="1:4" x14ac:dyDescent="0.25">
      <c r="A97" s="52" t="s">
        <v>85</v>
      </c>
      <c r="B97" s="17">
        <f t="shared" si="1"/>
        <v>2007</v>
      </c>
      <c r="C97" s="52" t="s">
        <v>109</v>
      </c>
      <c r="D97" s="36">
        <v>36.541047211545433</v>
      </c>
    </row>
    <row r="98" spans="1:4" x14ac:dyDescent="0.25">
      <c r="A98" s="52" t="s">
        <v>85</v>
      </c>
      <c r="B98" s="17">
        <f t="shared" si="1"/>
        <v>2007</v>
      </c>
      <c r="C98" s="52" t="s">
        <v>108</v>
      </c>
      <c r="D98" s="36">
        <v>43.659456740442657</v>
      </c>
    </row>
    <row r="99" spans="1:4" x14ac:dyDescent="0.25">
      <c r="A99" s="51" t="s">
        <v>85</v>
      </c>
      <c r="B99" s="16">
        <f t="shared" si="1"/>
        <v>2007</v>
      </c>
      <c r="C99" s="51" t="s">
        <v>10</v>
      </c>
      <c r="D99" s="34">
        <v>45.334540059347184</v>
      </c>
    </row>
    <row r="100" spans="1:4" x14ac:dyDescent="0.25">
      <c r="A100" s="51" t="s">
        <v>85</v>
      </c>
      <c r="B100" s="16">
        <f t="shared" si="1"/>
        <v>2007</v>
      </c>
      <c r="C100" s="51" t="s">
        <v>11</v>
      </c>
      <c r="D100" s="34">
        <v>37.909603609410247</v>
      </c>
    </row>
    <row r="101" spans="1:4" x14ac:dyDescent="0.25">
      <c r="A101" s="51" t="s">
        <v>85</v>
      </c>
      <c r="B101" s="16">
        <f t="shared" si="1"/>
        <v>2007</v>
      </c>
      <c r="C101" s="51" t="s">
        <v>106</v>
      </c>
      <c r="D101" s="34">
        <v>45.019316493313525</v>
      </c>
    </row>
    <row r="102" spans="1:4" x14ac:dyDescent="0.25">
      <c r="A102" s="52" t="s">
        <v>85</v>
      </c>
      <c r="B102" s="17">
        <f t="shared" si="1"/>
        <v>2007</v>
      </c>
      <c r="C102" s="52" t="s">
        <v>12</v>
      </c>
      <c r="D102" s="36">
        <v>41.623353872175912</v>
      </c>
    </row>
    <row r="103" spans="1:4" x14ac:dyDescent="0.25">
      <c r="A103" s="52" t="s">
        <v>85</v>
      </c>
      <c r="B103" s="17">
        <f t="shared" si="1"/>
        <v>2007</v>
      </c>
      <c r="C103" s="52" t="s">
        <v>13</v>
      </c>
      <c r="D103" s="36">
        <v>44.07767700409596</v>
      </c>
    </row>
    <row r="104" spans="1:4" x14ac:dyDescent="0.25">
      <c r="A104" s="52" t="s">
        <v>85</v>
      </c>
      <c r="B104" s="17">
        <f t="shared" si="1"/>
        <v>2007</v>
      </c>
      <c r="C104" s="52" t="s">
        <v>14</v>
      </c>
      <c r="D104" s="36">
        <v>40.961237886839641</v>
      </c>
    </row>
    <row r="105" spans="1:4" x14ac:dyDescent="0.25">
      <c r="A105" s="51" t="s">
        <v>85</v>
      </c>
      <c r="B105" s="16">
        <f t="shared" si="1"/>
        <v>2007</v>
      </c>
      <c r="C105" s="51" t="s">
        <v>15</v>
      </c>
      <c r="D105" s="34">
        <v>44.28179562173181</v>
      </c>
    </row>
    <row r="106" spans="1:4" x14ac:dyDescent="0.25">
      <c r="A106" s="51" t="s">
        <v>85</v>
      </c>
      <c r="B106" s="16">
        <f t="shared" si="1"/>
        <v>2007</v>
      </c>
      <c r="C106" s="51" t="s">
        <v>16</v>
      </c>
      <c r="D106" s="34">
        <v>40.407959231307863</v>
      </c>
    </row>
    <row r="107" spans="1:4" x14ac:dyDescent="0.25">
      <c r="A107" s="51" t="s">
        <v>85</v>
      </c>
      <c r="B107" s="16">
        <f t="shared" si="1"/>
        <v>2007</v>
      </c>
      <c r="C107" s="51" t="s">
        <v>17</v>
      </c>
      <c r="D107" s="34">
        <v>44.394886363636367</v>
      </c>
    </row>
    <row r="108" spans="1:4" x14ac:dyDescent="0.25">
      <c r="A108" s="52" t="s">
        <v>85</v>
      </c>
      <c r="B108" s="17">
        <f t="shared" si="1"/>
        <v>2007</v>
      </c>
      <c r="C108" s="52" t="s">
        <v>18</v>
      </c>
      <c r="D108" s="36">
        <v>45.119149505215297</v>
      </c>
    </row>
    <row r="109" spans="1:4" x14ac:dyDescent="0.25">
      <c r="A109" s="52" t="s">
        <v>85</v>
      </c>
      <c r="B109" s="17">
        <f t="shared" si="1"/>
        <v>2007</v>
      </c>
      <c r="C109" s="52" t="s">
        <v>19</v>
      </c>
      <c r="D109" s="36">
        <v>39.793478260869563</v>
      </c>
    </row>
    <row r="110" spans="1:4" x14ac:dyDescent="0.25">
      <c r="A110" s="53" t="s">
        <v>85</v>
      </c>
      <c r="B110" s="18">
        <f t="shared" si="1"/>
        <v>2007</v>
      </c>
      <c r="C110" s="53" t="s">
        <v>20</v>
      </c>
      <c r="D110" s="37">
        <v>42.766696508970909</v>
      </c>
    </row>
    <row r="111" spans="1:4" x14ac:dyDescent="0.25">
      <c r="A111" s="50" t="s">
        <v>45</v>
      </c>
      <c r="B111" s="50" t="s">
        <v>57</v>
      </c>
      <c r="C111" s="50" t="s">
        <v>35</v>
      </c>
      <c r="D111" s="28" t="s">
        <v>86</v>
      </c>
    </row>
    <row r="112" spans="1:4" x14ac:dyDescent="0.25">
      <c r="A112" s="51" t="s">
        <v>85</v>
      </c>
      <c r="B112" s="16">
        <f>B87+1</f>
        <v>2008</v>
      </c>
      <c r="C112" s="51" t="s">
        <v>1</v>
      </c>
      <c r="D112" s="34">
        <v>41.849274235355104</v>
      </c>
    </row>
    <row r="113" spans="1:4" x14ac:dyDescent="0.25">
      <c r="A113" s="51" t="s">
        <v>85</v>
      </c>
      <c r="B113" s="16">
        <f t="shared" ref="B113:B135" si="2">B88+1</f>
        <v>2008</v>
      </c>
      <c r="C113" s="51" t="s">
        <v>2</v>
      </c>
      <c r="D113" s="34">
        <v>41.833851370443625</v>
      </c>
    </row>
    <row r="114" spans="1:4" x14ac:dyDescent="0.25">
      <c r="A114" s="51" t="s">
        <v>85</v>
      </c>
      <c r="B114" s="16">
        <f t="shared" si="2"/>
        <v>2008</v>
      </c>
      <c r="C114" s="51" t="s">
        <v>3</v>
      </c>
      <c r="D114" s="34">
        <v>41.928001830184982</v>
      </c>
    </row>
    <row r="115" spans="1:4" x14ac:dyDescent="0.25">
      <c r="A115" s="52" t="s">
        <v>85</v>
      </c>
      <c r="B115" s="17">
        <f t="shared" si="2"/>
        <v>2008</v>
      </c>
      <c r="C115" s="52" t="s">
        <v>4</v>
      </c>
      <c r="D115" s="36">
        <v>43.445520942018184</v>
      </c>
    </row>
    <row r="116" spans="1:4" x14ac:dyDescent="0.25">
      <c r="A116" s="52" t="s">
        <v>85</v>
      </c>
      <c r="B116" s="17">
        <f t="shared" si="2"/>
        <v>2008</v>
      </c>
      <c r="C116" s="52" t="s">
        <v>5</v>
      </c>
      <c r="D116" s="36">
        <v>47.12455815519273</v>
      </c>
    </row>
    <row r="117" spans="1:4" x14ac:dyDescent="0.25">
      <c r="A117" s="52" t="s">
        <v>85</v>
      </c>
      <c r="B117" s="17">
        <f t="shared" si="2"/>
        <v>2008</v>
      </c>
      <c r="C117" s="52" t="s">
        <v>6</v>
      </c>
      <c r="D117" s="36">
        <v>48.083815028901732</v>
      </c>
    </row>
    <row r="118" spans="1:4" x14ac:dyDescent="0.25">
      <c r="A118" s="51" t="s">
        <v>85</v>
      </c>
      <c r="B118" s="16">
        <f t="shared" si="2"/>
        <v>2008</v>
      </c>
      <c r="C118" s="51" t="s">
        <v>107</v>
      </c>
      <c r="D118" s="34">
        <v>43.25327134986226</v>
      </c>
    </row>
    <row r="119" spans="1:4" x14ac:dyDescent="0.25">
      <c r="A119" s="51" t="s">
        <v>85</v>
      </c>
      <c r="B119" s="16">
        <f t="shared" si="2"/>
        <v>2008</v>
      </c>
      <c r="C119" s="51" t="s">
        <v>7</v>
      </c>
      <c r="D119" s="34">
        <v>47.108203341515562</v>
      </c>
    </row>
    <row r="120" spans="1:4" x14ac:dyDescent="0.25">
      <c r="A120" s="51" t="s">
        <v>85</v>
      </c>
      <c r="B120" s="16">
        <f t="shared" si="2"/>
        <v>2008</v>
      </c>
      <c r="C120" s="51" t="s">
        <v>8</v>
      </c>
      <c r="D120" s="34">
        <v>45.725030884728689</v>
      </c>
    </row>
    <row r="121" spans="1:4" x14ac:dyDescent="0.25">
      <c r="A121" s="52" t="s">
        <v>85</v>
      </c>
      <c r="B121" s="17">
        <f t="shared" si="2"/>
        <v>2008</v>
      </c>
      <c r="C121" s="52" t="s">
        <v>9</v>
      </c>
      <c r="D121" s="36">
        <v>38.225814138204925</v>
      </c>
    </row>
    <row r="122" spans="1:4" x14ac:dyDescent="0.25">
      <c r="A122" s="52" t="s">
        <v>85</v>
      </c>
      <c r="B122" s="17">
        <f t="shared" si="2"/>
        <v>2008</v>
      </c>
      <c r="C122" s="52" t="s">
        <v>109</v>
      </c>
      <c r="D122" s="36">
        <v>36.410365548322481</v>
      </c>
    </row>
    <row r="123" spans="1:4" x14ac:dyDescent="0.25">
      <c r="A123" s="52" t="s">
        <v>85</v>
      </c>
      <c r="B123" s="17">
        <f t="shared" si="2"/>
        <v>2008</v>
      </c>
      <c r="C123" s="52" t="s">
        <v>108</v>
      </c>
      <c r="D123" s="36">
        <v>43.663352630254217</v>
      </c>
    </row>
    <row r="124" spans="1:4" x14ac:dyDescent="0.25">
      <c r="A124" s="51" t="s">
        <v>85</v>
      </c>
      <c r="B124" s="16">
        <f t="shared" si="2"/>
        <v>2008</v>
      </c>
      <c r="C124" s="51" t="s">
        <v>10</v>
      </c>
      <c r="D124" s="34">
        <v>45.477366986609788</v>
      </c>
    </row>
    <row r="125" spans="1:4" x14ac:dyDescent="0.25">
      <c r="A125" s="51" t="s">
        <v>85</v>
      </c>
      <c r="B125" s="16">
        <f t="shared" si="2"/>
        <v>2008</v>
      </c>
      <c r="C125" s="51" t="s">
        <v>11</v>
      </c>
      <c r="D125" s="34">
        <v>37.97966064824886</v>
      </c>
    </row>
    <row r="126" spans="1:4" x14ac:dyDescent="0.25">
      <c r="A126" s="51" t="s">
        <v>85</v>
      </c>
      <c r="B126" s="16">
        <f t="shared" si="2"/>
        <v>2008</v>
      </c>
      <c r="C126" s="51" t="s">
        <v>106</v>
      </c>
      <c r="D126" s="34">
        <v>44.896049896049895</v>
      </c>
    </row>
    <row r="127" spans="1:4" x14ac:dyDescent="0.25">
      <c r="A127" s="52" t="s">
        <v>85</v>
      </c>
      <c r="B127" s="17">
        <f t="shared" si="2"/>
        <v>2008</v>
      </c>
      <c r="C127" s="52" t="s">
        <v>12</v>
      </c>
      <c r="D127" s="36">
        <v>41.956910368635185</v>
      </c>
    </row>
    <row r="128" spans="1:4" x14ac:dyDescent="0.25">
      <c r="A128" s="52" t="s">
        <v>85</v>
      </c>
      <c r="B128" s="17">
        <f t="shared" si="2"/>
        <v>2008</v>
      </c>
      <c r="C128" s="52" t="s">
        <v>13</v>
      </c>
      <c r="D128" s="36">
        <v>44.442449219899913</v>
      </c>
    </row>
    <row r="129" spans="1:4" x14ac:dyDescent="0.25">
      <c r="A129" s="52" t="s">
        <v>85</v>
      </c>
      <c r="B129" s="17">
        <f t="shared" si="2"/>
        <v>2008</v>
      </c>
      <c r="C129" s="52" t="s">
        <v>14</v>
      </c>
      <c r="D129" s="36">
        <v>40.736702954898909</v>
      </c>
    </row>
    <row r="130" spans="1:4" x14ac:dyDescent="0.25">
      <c r="A130" s="51" t="s">
        <v>85</v>
      </c>
      <c r="B130" s="16">
        <f t="shared" si="2"/>
        <v>2008</v>
      </c>
      <c r="C130" s="51" t="s">
        <v>15</v>
      </c>
      <c r="D130" s="34">
        <v>44.41602712832411</v>
      </c>
    </row>
    <row r="131" spans="1:4" x14ac:dyDescent="0.25">
      <c r="A131" s="51" t="s">
        <v>85</v>
      </c>
      <c r="B131" s="16">
        <f t="shared" si="2"/>
        <v>2008</v>
      </c>
      <c r="C131" s="51" t="s">
        <v>16</v>
      </c>
      <c r="D131" s="34">
        <v>40.599059171137547</v>
      </c>
    </row>
    <row r="132" spans="1:4" x14ac:dyDescent="0.25">
      <c r="A132" s="51" t="s">
        <v>85</v>
      </c>
      <c r="B132" s="16">
        <f t="shared" si="2"/>
        <v>2008</v>
      </c>
      <c r="C132" s="51" t="s">
        <v>17</v>
      </c>
      <c r="D132" s="34">
        <v>44.950337512053999</v>
      </c>
    </row>
    <row r="133" spans="1:4" x14ac:dyDescent="0.25">
      <c r="A133" s="52" t="s">
        <v>85</v>
      </c>
      <c r="B133" s="17">
        <f t="shared" si="2"/>
        <v>2008</v>
      </c>
      <c r="C133" s="52" t="s">
        <v>18</v>
      </c>
      <c r="D133" s="36">
        <v>45.579003749330475</v>
      </c>
    </row>
    <row r="134" spans="1:4" x14ac:dyDescent="0.25">
      <c r="A134" s="52" t="s">
        <v>85</v>
      </c>
      <c r="B134" s="17">
        <f t="shared" si="2"/>
        <v>2008</v>
      </c>
      <c r="C134" s="52" t="s">
        <v>19</v>
      </c>
      <c r="D134" s="36">
        <v>40.00223507757034</v>
      </c>
    </row>
    <row r="135" spans="1:4" x14ac:dyDescent="0.25">
      <c r="A135" s="53" t="s">
        <v>85</v>
      </c>
      <c r="B135" s="18">
        <f t="shared" si="2"/>
        <v>2008</v>
      </c>
      <c r="C135" s="53" t="s">
        <v>20</v>
      </c>
      <c r="D135" s="37">
        <v>42.821542621080546</v>
      </c>
    </row>
    <row r="136" spans="1:4" x14ac:dyDescent="0.25">
      <c r="A136" s="50" t="s">
        <v>45</v>
      </c>
      <c r="B136" s="50" t="s">
        <v>57</v>
      </c>
      <c r="C136" s="50" t="s">
        <v>35</v>
      </c>
      <c r="D136" s="28" t="s">
        <v>86</v>
      </c>
    </row>
    <row r="137" spans="1:4" x14ac:dyDescent="0.25">
      <c r="A137" s="51" t="s">
        <v>85</v>
      </c>
      <c r="B137" s="16">
        <f>B112+1</f>
        <v>2009</v>
      </c>
      <c r="C137" s="51" t="s">
        <v>1</v>
      </c>
      <c r="D137" s="34">
        <v>41.658730158730158</v>
      </c>
    </row>
    <row r="138" spans="1:4" x14ac:dyDescent="0.25">
      <c r="A138" s="51" t="s">
        <v>85</v>
      </c>
      <c r="B138" s="16">
        <f t="shared" ref="B138:B160" si="3">B113+1</f>
        <v>2009</v>
      </c>
      <c r="C138" s="51" t="s">
        <v>2</v>
      </c>
      <c r="D138" s="34">
        <v>41.651089248067464</v>
      </c>
    </row>
    <row r="139" spans="1:4" x14ac:dyDescent="0.25">
      <c r="A139" s="51" t="s">
        <v>85</v>
      </c>
      <c r="B139" s="16">
        <f t="shared" si="3"/>
        <v>2009</v>
      </c>
      <c r="C139" s="51" t="s">
        <v>3</v>
      </c>
      <c r="D139" s="34">
        <v>41.773725692874216</v>
      </c>
    </row>
    <row r="140" spans="1:4" x14ac:dyDescent="0.25">
      <c r="A140" s="52" t="s">
        <v>85</v>
      </c>
      <c r="B140" s="17">
        <f t="shared" si="3"/>
        <v>2009</v>
      </c>
      <c r="C140" s="52" t="s">
        <v>4</v>
      </c>
      <c r="D140" s="36">
        <v>43.53637585897819</v>
      </c>
    </row>
    <row r="141" spans="1:4" x14ac:dyDescent="0.25">
      <c r="A141" s="52" t="s">
        <v>85</v>
      </c>
      <c r="B141" s="17">
        <f t="shared" si="3"/>
        <v>2009</v>
      </c>
      <c r="C141" s="52" t="s">
        <v>5</v>
      </c>
      <c r="D141" s="36">
        <v>47.013007109995819</v>
      </c>
    </row>
    <row r="142" spans="1:4" x14ac:dyDescent="0.25">
      <c r="A142" s="52" t="s">
        <v>85</v>
      </c>
      <c r="B142" s="17">
        <f t="shared" si="3"/>
        <v>2009</v>
      </c>
      <c r="C142" s="52" t="s">
        <v>6</v>
      </c>
      <c r="D142" s="36">
        <v>48.184170854271358</v>
      </c>
    </row>
    <row r="143" spans="1:4" x14ac:dyDescent="0.25">
      <c r="A143" s="51" t="s">
        <v>85</v>
      </c>
      <c r="B143" s="16">
        <f t="shared" si="3"/>
        <v>2009</v>
      </c>
      <c r="C143" s="51" t="s">
        <v>107</v>
      </c>
      <c r="D143" s="34">
        <v>43.407207669919536</v>
      </c>
    </row>
    <row r="144" spans="1:4" x14ac:dyDescent="0.25">
      <c r="A144" s="51" t="s">
        <v>85</v>
      </c>
      <c r="B144" s="16">
        <f t="shared" si="3"/>
        <v>2009</v>
      </c>
      <c r="C144" s="51" t="s">
        <v>7</v>
      </c>
      <c r="D144" s="34">
        <v>47.261001817176265</v>
      </c>
    </row>
    <row r="145" spans="1:4" x14ac:dyDescent="0.25">
      <c r="A145" s="51" t="s">
        <v>85</v>
      </c>
      <c r="B145" s="16">
        <f t="shared" si="3"/>
        <v>2009</v>
      </c>
      <c r="C145" s="51" t="s">
        <v>8</v>
      </c>
      <c r="D145" s="34">
        <v>45.733164581144329</v>
      </c>
    </row>
    <row r="146" spans="1:4" x14ac:dyDescent="0.25">
      <c r="A146" s="52" t="s">
        <v>85</v>
      </c>
      <c r="B146" s="17">
        <f t="shared" si="3"/>
        <v>2009</v>
      </c>
      <c r="C146" s="52" t="s">
        <v>9</v>
      </c>
      <c r="D146" s="36">
        <v>38.187912087912089</v>
      </c>
    </row>
    <row r="147" spans="1:4" x14ac:dyDescent="0.25">
      <c r="A147" s="52" t="s">
        <v>85</v>
      </c>
      <c r="B147" s="17">
        <f t="shared" si="3"/>
        <v>2009</v>
      </c>
      <c r="C147" s="52" t="s">
        <v>109</v>
      </c>
      <c r="D147" s="36">
        <v>36.165411396902087</v>
      </c>
    </row>
    <row r="148" spans="1:4" x14ac:dyDescent="0.25">
      <c r="A148" s="52" t="s">
        <v>85</v>
      </c>
      <c r="B148" s="17">
        <f t="shared" si="3"/>
        <v>2009</v>
      </c>
      <c r="C148" s="52" t="s">
        <v>108</v>
      </c>
      <c r="D148" s="36">
        <v>43.418622066899651</v>
      </c>
    </row>
    <row r="149" spans="1:4" x14ac:dyDescent="0.25">
      <c r="A149" s="51" t="s">
        <v>85</v>
      </c>
      <c r="B149" s="16">
        <f t="shared" si="3"/>
        <v>2009</v>
      </c>
      <c r="C149" s="51" t="s">
        <v>10</v>
      </c>
      <c r="D149" s="34">
        <v>45.494888862474738</v>
      </c>
    </row>
    <row r="150" spans="1:4" x14ac:dyDescent="0.25">
      <c r="A150" s="51" t="s">
        <v>85</v>
      </c>
      <c r="B150" s="16">
        <f t="shared" si="3"/>
        <v>2009</v>
      </c>
      <c r="C150" s="51" t="s">
        <v>11</v>
      </c>
      <c r="D150" s="34">
        <v>38.16486367148692</v>
      </c>
    </row>
    <row r="151" spans="1:4" x14ac:dyDescent="0.25">
      <c r="A151" s="51" t="s">
        <v>85</v>
      </c>
      <c r="B151" s="16">
        <f t="shared" si="3"/>
        <v>2009</v>
      </c>
      <c r="C151" s="51" t="s">
        <v>106</v>
      </c>
      <c r="D151" s="34">
        <v>44.951540866458238</v>
      </c>
    </row>
    <row r="152" spans="1:4" x14ac:dyDescent="0.25">
      <c r="A152" s="52" t="s">
        <v>85</v>
      </c>
      <c r="B152" s="17">
        <f t="shared" si="3"/>
        <v>2009</v>
      </c>
      <c r="C152" s="52" t="s">
        <v>12</v>
      </c>
      <c r="D152" s="36">
        <v>41.982221677292792</v>
      </c>
    </row>
    <row r="153" spans="1:4" x14ac:dyDescent="0.25">
      <c r="A153" s="52" t="s">
        <v>85</v>
      </c>
      <c r="B153" s="17">
        <f t="shared" si="3"/>
        <v>2009</v>
      </c>
      <c r="C153" s="52" t="s">
        <v>13</v>
      </c>
      <c r="D153" s="36">
        <v>44.43415145166118</v>
      </c>
    </row>
    <row r="154" spans="1:4" x14ac:dyDescent="0.25">
      <c r="A154" s="52" t="s">
        <v>85</v>
      </c>
      <c r="B154" s="17">
        <f t="shared" si="3"/>
        <v>2009</v>
      </c>
      <c r="C154" s="52" t="s">
        <v>14</v>
      </c>
      <c r="D154" s="36">
        <v>40.897215777262183</v>
      </c>
    </row>
    <row r="155" spans="1:4" x14ac:dyDescent="0.25">
      <c r="A155" s="51" t="s">
        <v>85</v>
      </c>
      <c r="B155" s="16">
        <f t="shared" si="3"/>
        <v>2009</v>
      </c>
      <c r="C155" s="51" t="s">
        <v>15</v>
      </c>
      <c r="D155" s="34">
        <v>44.583007117437724</v>
      </c>
    </row>
    <row r="156" spans="1:4" x14ac:dyDescent="0.25">
      <c r="A156" s="51" t="s">
        <v>85</v>
      </c>
      <c r="B156" s="16">
        <f t="shared" si="3"/>
        <v>2009</v>
      </c>
      <c r="C156" s="51" t="s">
        <v>16</v>
      </c>
      <c r="D156" s="34">
        <v>40.758350321467773</v>
      </c>
    </row>
    <row r="157" spans="1:4" x14ac:dyDescent="0.25">
      <c r="A157" s="51" t="s">
        <v>85</v>
      </c>
      <c r="B157" s="16">
        <f t="shared" si="3"/>
        <v>2009</v>
      </c>
      <c r="C157" s="51" t="s">
        <v>17</v>
      </c>
      <c r="D157" s="34">
        <v>45.397237033446437</v>
      </c>
    </row>
    <row r="158" spans="1:4" x14ac:dyDescent="0.25">
      <c r="A158" s="52" t="s">
        <v>85</v>
      </c>
      <c r="B158" s="17">
        <f t="shared" si="3"/>
        <v>2009</v>
      </c>
      <c r="C158" s="52" t="s">
        <v>18</v>
      </c>
      <c r="D158" s="36">
        <v>46.200105318588733</v>
      </c>
    </row>
    <row r="159" spans="1:4" x14ac:dyDescent="0.25">
      <c r="A159" s="52" t="s">
        <v>85</v>
      </c>
      <c r="B159" s="17">
        <f t="shared" si="3"/>
        <v>2009</v>
      </c>
      <c r="C159" s="52" t="s">
        <v>19</v>
      </c>
      <c r="D159" s="36">
        <v>40.421805300446074</v>
      </c>
    </row>
    <row r="160" spans="1:4" x14ac:dyDescent="0.25">
      <c r="A160" s="53" t="s">
        <v>85</v>
      </c>
      <c r="B160" s="18">
        <f t="shared" si="3"/>
        <v>2009</v>
      </c>
      <c r="C160" s="53" t="s">
        <v>20</v>
      </c>
      <c r="D160" s="37">
        <v>42.849332348458447</v>
      </c>
    </row>
    <row r="161" spans="1:4" x14ac:dyDescent="0.25">
      <c r="A161" s="50" t="s">
        <v>45</v>
      </c>
      <c r="B161" s="50" t="s">
        <v>57</v>
      </c>
      <c r="C161" s="50" t="s">
        <v>35</v>
      </c>
      <c r="D161" s="28" t="s">
        <v>86</v>
      </c>
    </row>
    <row r="162" spans="1:4" x14ac:dyDescent="0.25">
      <c r="A162" s="51" t="s">
        <v>85</v>
      </c>
      <c r="B162" s="16">
        <f>B137+1</f>
        <v>2010</v>
      </c>
      <c r="C162" s="51" t="s">
        <v>1</v>
      </c>
      <c r="D162" s="34">
        <v>41.498841251448432</v>
      </c>
    </row>
    <row r="163" spans="1:4" x14ac:dyDescent="0.25">
      <c r="A163" s="51" t="s">
        <v>85</v>
      </c>
      <c r="B163" s="16">
        <f t="shared" ref="B163:B185" si="4">B138+1</f>
        <v>2010</v>
      </c>
      <c r="C163" s="51" t="s">
        <v>2</v>
      </c>
      <c r="D163" s="34">
        <v>41.694915254237287</v>
      </c>
    </row>
    <row r="164" spans="1:4" x14ac:dyDescent="0.25">
      <c r="A164" s="51" t="s">
        <v>85</v>
      </c>
      <c r="B164" s="16">
        <f t="shared" si="4"/>
        <v>2010</v>
      </c>
      <c r="C164" s="51" t="s">
        <v>3</v>
      </c>
      <c r="D164" s="34">
        <v>41.78023390309729</v>
      </c>
    </row>
    <row r="165" spans="1:4" x14ac:dyDescent="0.25">
      <c r="A165" s="52" t="s">
        <v>85</v>
      </c>
      <c r="B165" s="17">
        <f t="shared" si="4"/>
        <v>2010</v>
      </c>
      <c r="C165" s="52" t="s">
        <v>4</v>
      </c>
      <c r="D165" s="36">
        <v>43.454312114989733</v>
      </c>
    </row>
    <row r="166" spans="1:4" x14ac:dyDescent="0.25">
      <c r="A166" s="52" t="s">
        <v>85</v>
      </c>
      <c r="B166" s="17">
        <f t="shared" si="4"/>
        <v>2010</v>
      </c>
      <c r="C166" s="52" t="s">
        <v>5</v>
      </c>
      <c r="D166" s="36">
        <v>47.156297039638737</v>
      </c>
    </row>
    <row r="167" spans="1:4" x14ac:dyDescent="0.25">
      <c r="A167" s="52" t="s">
        <v>85</v>
      </c>
      <c r="B167" s="17">
        <f t="shared" si="4"/>
        <v>2010</v>
      </c>
      <c r="C167" s="52" t="s">
        <v>6</v>
      </c>
      <c r="D167" s="36">
        <v>48.11652065081352</v>
      </c>
    </row>
    <row r="168" spans="1:4" x14ac:dyDescent="0.25">
      <c r="A168" s="51" t="s">
        <v>85</v>
      </c>
      <c r="B168" s="16">
        <f t="shared" si="4"/>
        <v>2010</v>
      </c>
      <c r="C168" s="51" t="s">
        <v>107</v>
      </c>
      <c r="D168" s="34">
        <v>43.486423784155356</v>
      </c>
    </row>
    <row r="169" spans="1:4" x14ac:dyDescent="0.25">
      <c r="A169" s="51" t="s">
        <v>85</v>
      </c>
      <c r="B169" s="16">
        <f t="shared" si="4"/>
        <v>2010</v>
      </c>
      <c r="C169" s="51" t="s">
        <v>7</v>
      </c>
      <c r="D169" s="34">
        <v>47.281976744186046</v>
      </c>
    </row>
    <row r="170" spans="1:4" x14ac:dyDescent="0.25">
      <c r="A170" s="51" t="s">
        <v>85</v>
      </c>
      <c r="B170" s="16">
        <f t="shared" si="4"/>
        <v>2010</v>
      </c>
      <c r="C170" s="51" t="s">
        <v>8</v>
      </c>
      <c r="D170" s="34">
        <v>45.750667429443176</v>
      </c>
    </row>
    <row r="171" spans="1:4" x14ac:dyDescent="0.25">
      <c r="A171" s="52" t="s">
        <v>85</v>
      </c>
      <c r="B171" s="17">
        <f t="shared" si="4"/>
        <v>2010</v>
      </c>
      <c r="C171" s="52" t="s">
        <v>9</v>
      </c>
      <c r="D171" s="36">
        <v>37.80570902394107</v>
      </c>
    </row>
    <row r="172" spans="1:4" x14ac:dyDescent="0.25">
      <c r="A172" s="52" t="s">
        <v>85</v>
      </c>
      <c r="B172" s="17">
        <f t="shared" si="4"/>
        <v>2010</v>
      </c>
      <c r="C172" s="52" t="s">
        <v>109</v>
      </c>
      <c r="D172" s="36">
        <v>36.259232954545453</v>
      </c>
    </row>
    <row r="173" spans="1:4" x14ac:dyDescent="0.25">
      <c r="A173" s="52" t="s">
        <v>85</v>
      </c>
      <c r="B173" s="17">
        <f t="shared" si="4"/>
        <v>2010</v>
      </c>
      <c r="C173" s="52" t="s">
        <v>108</v>
      </c>
      <c r="D173" s="36">
        <v>43.274963108706345</v>
      </c>
    </row>
    <row r="174" spans="1:4" x14ac:dyDescent="0.25">
      <c r="A174" s="51" t="s">
        <v>85</v>
      </c>
      <c r="B174" s="16">
        <f t="shared" si="4"/>
        <v>2010</v>
      </c>
      <c r="C174" s="51" t="s">
        <v>10</v>
      </c>
      <c r="D174" s="34">
        <v>45.44951410286798</v>
      </c>
    </row>
    <row r="175" spans="1:4" x14ac:dyDescent="0.25">
      <c r="A175" s="51" t="s">
        <v>85</v>
      </c>
      <c r="B175" s="16">
        <f t="shared" si="4"/>
        <v>2010</v>
      </c>
      <c r="C175" s="51" t="s">
        <v>11</v>
      </c>
      <c r="D175" s="34">
        <v>38.111363384649465</v>
      </c>
    </row>
    <row r="176" spans="1:4" x14ac:dyDescent="0.25">
      <c r="A176" s="51" t="s">
        <v>85</v>
      </c>
      <c r="B176" s="16">
        <f t="shared" si="4"/>
        <v>2010</v>
      </c>
      <c r="C176" s="51" t="s">
        <v>106</v>
      </c>
      <c r="D176" s="34">
        <v>45.002673796791441</v>
      </c>
    </row>
    <row r="177" spans="1:4" x14ac:dyDescent="0.25">
      <c r="A177" s="52" t="s">
        <v>85</v>
      </c>
      <c r="B177" s="17">
        <f t="shared" si="4"/>
        <v>2010</v>
      </c>
      <c r="C177" s="52" t="s">
        <v>12</v>
      </c>
      <c r="D177" s="36">
        <v>41.989711433093873</v>
      </c>
    </row>
    <row r="178" spans="1:4" x14ac:dyDescent="0.25">
      <c r="A178" s="52" t="s">
        <v>85</v>
      </c>
      <c r="B178" s="17">
        <f t="shared" si="4"/>
        <v>2010</v>
      </c>
      <c r="C178" s="52" t="s">
        <v>13</v>
      </c>
      <c r="D178" s="36">
        <v>44.639127855235834</v>
      </c>
    </row>
    <row r="179" spans="1:4" x14ac:dyDescent="0.25">
      <c r="A179" s="52" t="s">
        <v>85</v>
      </c>
      <c r="B179" s="17">
        <f t="shared" si="4"/>
        <v>2010</v>
      </c>
      <c r="C179" s="52" t="s">
        <v>14</v>
      </c>
      <c r="D179" s="36">
        <v>40.9909147383134</v>
      </c>
    </row>
    <row r="180" spans="1:4" x14ac:dyDescent="0.25">
      <c r="A180" s="51" t="s">
        <v>85</v>
      </c>
      <c r="B180" s="16">
        <f t="shared" si="4"/>
        <v>2010</v>
      </c>
      <c r="C180" s="51" t="s">
        <v>15</v>
      </c>
      <c r="D180" s="34">
        <v>44.73874633756548</v>
      </c>
    </row>
    <row r="181" spans="1:4" x14ac:dyDescent="0.25">
      <c r="A181" s="51" t="s">
        <v>85</v>
      </c>
      <c r="B181" s="16">
        <f t="shared" si="4"/>
        <v>2010</v>
      </c>
      <c r="C181" s="51" t="s">
        <v>16</v>
      </c>
      <c r="D181" s="34">
        <v>40.944054032950731</v>
      </c>
    </row>
    <row r="182" spans="1:4" x14ac:dyDescent="0.25">
      <c r="A182" s="51" t="s">
        <v>85</v>
      </c>
      <c r="B182" s="16">
        <f t="shared" si="4"/>
        <v>2010</v>
      </c>
      <c r="C182" s="51" t="s">
        <v>17</v>
      </c>
      <c r="D182" s="34">
        <v>45.819045299561616</v>
      </c>
    </row>
    <row r="183" spans="1:4" x14ac:dyDescent="0.25">
      <c r="A183" s="52" t="s">
        <v>85</v>
      </c>
      <c r="B183" s="17">
        <f t="shared" si="4"/>
        <v>2010</v>
      </c>
      <c r="C183" s="52" t="s">
        <v>18</v>
      </c>
      <c r="D183" s="36">
        <v>46.488722790453714</v>
      </c>
    </row>
    <row r="184" spans="1:4" x14ac:dyDescent="0.25">
      <c r="A184" s="52" t="s">
        <v>85</v>
      </c>
      <c r="B184" s="17">
        <f t="shared" si="4"/>
        <v>2010</v>
      </c>
      <c r="C184" s="52" t="s">
        <v>19</v>
      </c>
      <c r="D184" s="36">
        <v>40.315843621399175</v>
      </c>
    </row>
    <row r="185" spans="1:4" x14ac:dyDescent="0.25">
      <c r="A185" s="53" t="s">
        <v>85</v>
      </c>
      <c r="B185" s="18">
        <f t="shared" si="4"/>
        <v>2010</v>
      </c>
      <c r="C185" s="53" t="s">
        <v>20</v>
      </c>
      <c r="D185" s="37">
        <v>42.879515514312935</v>
      </c>
    </row>
    <row r="186" spans="1:4" x14ac:dyDescent="0.25">
      <c r="A186" s="50" t="s">
        <v>45</v>
      </c>
      <c r="B186" s="50" t="s">
        <v>57</v>
      </c>
      <c r="C186" s="50" t="s">
        <v>35</v>
      </c>
      <c r="D186" s="28" t="s">
        <v>86</v>
      </c>
    </row>
    <row r="187" spans="1:4" x14ac:dyDescent="0.25">
      <c r="A187" s="51" t="s">
        <v>85</v>
      </c>
      <c r="B187" s="16">
        <f>B162+1</f>
        <v>2011</v>
      </c>
      <c r="C187" s="51" t="s">
        <v>1</v>
      </c>
      <c r="D187" s="34">
        <v>41.33203573707722</v>
      </c>
    </row>
    <row r="188" spans="1:4" x14ac:dyDescent="0.25">
      <c r="A188" s="51" t="s">
        <v>85</v>
      </c>
      <c r="B188" s="16">
        <f t="shared" ref="B188:B210" si="5">B163+1</f>
        <v>2011</v>
      </c>
      <c r="C188" s="51" t="s">
        <v>2</v>
      </c>
      <c r="D188" s="34">
        <v>41.766460760915344</v>
      </c>
    </row>
    <row r="189" spans="1:4" x14ac:dyDescent="0.25">
      <c r="A189" s="51" t="s">
        <v>85</v>
      </c>
      <c r="B189" s="16">
        <f t="shared" si="5"/>
        <v>2011</v>
      </c>
      <c r="C189" s="51" t="s">
        <v>3</v>
      </c>
      <c r="D189" s="34">
        <v>41.944101376559885</v>
      </c>
    </row>
    <row r="190" spans="1:4" x14ac:dyDescent="0.25">
      <c r="A190" s="52" t="s">
        <v>85</v>
      </c>
      <c r="B190" s="17">
        <f t="shared" si="5"/>
        <v>2011</v>
      </c>
      <c r="C190" s="52" t="s">
        <v>4</v>
      </c>
      <c r="D190" s="36">
        <v>43.507928933264814</v>
      </c>
    </row>
    <row r="191" spans="1:4" x14ac:dyDescent="0.25">
      <c r="A191" s="52" t="s">
        <v>85</v>
      </c>
      <c r="B191" s="17">
        <f t="shared" si="5"/>
        <v>2011</v>
      </c>
      <c r="C191" s="52" t="s">
        <v>5</v>
      </c>
      <c r="D191" s="36">
        <v>47.131059846205282</v>
      </c>
    </row>
    <row r="192" spans="1:4" x14ac:dyDescent="0.25">
      <c r="A192" s="52" t="s">
        <v>85</v>
      </c>
      <c r="B192" s="17">
        <f t="shared" si="5"/>
        <v>2011</v>
      </c>
      <c r="C192" s="52" t="s">
        <v>6</v>
      </c>
      <c r="D192" s="36">
        <v>48.121972534332087</v>
      </c>
    </row>
    <row r="193" spans="1:4" x14ac:dyDescent="0.25">
      <c r="A193" s="51" t="s">
        <v>85</v>
      </c>
      <c r="B193" s="16">
        <f t="shared" si="5"/>
        <v>2011</v>
      </c>
      <c r="C193" s="51" t="s">
        <v>107</v>
      </c>
      <c r="D193" s="34">
        <v>43.746665511865579</v>
      </c>
    </row>
    <row r="194" spans="1:4" x14ac:dyDescent="0.25">
      <c r="A194" s="51" t="s">
        <v>85</v>
      </c>
      <c r="B194" s="16">
        <f t="shared" si="5"/>
        <v>2011</v>
      </c>
      <c r="C194" s="51" t="s">
        <v>7</v>
      </c>
      <c r="D194" s="34">
        <v>47.326271186440678</v>
      </c>
    </row>
    <row r="195" spans="1:4" x14ac:dyDescent="0.25">
      <c r="A195" s="51" t="s">
        <v>85</v>
      </c>
      <c r="B195" s="16">
        <f t="shared" si="5"/>
        <v>2011</v>
      </c>
      <c r="C195" s="51" t="s">
        <v>8</v>
      </c>
      <c r="D195" s="34">
        <v>45.81464737793852</v>
      </c>
    </row>
    <row r="196" spans="1:4" x14ac:dyDescent="0.25">
      <c r="A196" s="52" t="s">
        <v>85</v>
      </c>
      <c r="B196" s="17">
        <f t="shared" si="5"/>
        <v>2011</v>
      </c>
      <c r="C196" s="52" t="s">
        <v>9</v>
      </c>
      <c r="D196" s="36">
        <v>37.897233201581031</v>
      </c>
    </row>
    <row r="197" spans="1:4" x14ac:dyDescent="0.25">
      <c r="A197" s="52" t="s">
        <v>85</v>
      </c>
      <c r="B197" s="17">
        <f t="shared" si="5"/>
        <v>2011</v>
      </c>
      <c r="C197" s="52" t="s">
        <v>109</v>
      </c>
      <c r="D197" s="36">
        <v>35.983023304059195</v>
      </c>
    </row>
    <row r="198" spans="1:4" x14ac:dyDescent="0.25">
      <c r="A198" s="52" t="s">
        <v>85</v>
      </c>
      <c r="B198" s="17">
        <f t="shared" si="5"/>
        <v>2011</v>
      </c>
      <c r="C198" s="52" t="s">
        <v>108</v>
      </c>
      <c r="D198" s="36">
        <v>43.637837837837836</v>
      </c>
    </row>
    <row r="199" spans="1:4" x14ac:dyDescent="0.25">
      <c r="A199" s="51" t="s">
        <v>85</v>
      </c>
      <c r="B199" s="16">
        <f t="shared" si="5"/>
        <v>2011</v>
      </c>
      <c r="C199" s="51" t="s">
        <v>10</v>
      </c>
      <c r="D199" s="34">
        <v>45.393861293345829</v>
      </c>
    </row>
    <row r="200" spans="1:4" x14ac:dyDescent="0.25">
      <c r="A200" s="51" t="s">
        <v>85</v>
      </c>
      <c r="B200" s="16">
        <f t="shared" si="5"/>
        <v>2011</v>
      </c>
      <c r="C200" s="51" t="s">
        <v>11</v>
      </c>
      <c r="D200" s="34">
        <v>37.858400347750489</v>
      </c>
    </row>
    <row r="201" spans="1:4" x14ac:dyDescent="0.25">
      <c r="A201" s="51" t="s">
        <v>85</v>
      </c>
      <c r="B201" s="16">
        <f t="shared" si="5"/>
        <v>2011</v>
      </c>
      <c r="C201" s="51" t="s">
        <v>106</v>
      </c>
      <c r="D201" s="34">
        <v>45.155157214222747</v>
      </c>
    </row>
    <row r="202" spans="1:4" x14ac:dyDescent="0.25">
      <c r="A202" s="52" t="s">
        <v>85</v>
      </c>
      <c r="B202" s="17">
        <f t="shared" si="5"/>
        <v>2011</v>
      </c>
      <c r="C202" s="52" t="s">
        <v>12</v>
      </c>
      <c r="D202" s="36">
        <v>42.111453425154039</v>
      </c>
    </row>
    <row r="203" spans="1:4" x14ac:dyDescent="0.25">
      <c r="A203" s="52" t="s">
        <v>85</v>
      </c>
      <c r="B203" s="17">
        <f t="shared" si="5"/>
        <v>2011</v>
      </c>
      <c r="C203" s="52" t="s">
        <v>13</v>
      </c>
      <c r="D203" s="36">
        <v>44.67600118220777</v>
      </c>
    </row>
    <row r="204" spans="1:4" x14ac:dyDescent="0.25">
      <c r="A204" s="52" t="s">
        <v>85</v>
      </c>
      <c r="B204" s="17">
        <f t="shared" si="5"/>
        <v>2011</v>
      </c>
      <c r="C204" s="52" t="s">
        <v>14</v>
      </c>
      <c r="D204" s="36">
        <v>41.092095105758837</v>
      </c>
    </row>
    <row r="205" spans="1:4" x14ac:dyDescent="0.25">
      <c r="A205" s="51" t="s">
        <v>85</v>
      </c>
      <c r="B205" s="16">
        <f t="shared" si="5"/>
        <v>2011</v>
      </c>
      <c r="C205" s="51" t="s">
        <v>15</v>
      </c>
      <c r="D205" s="34">
        <v>44.817992003553975</v>
      </c>
    </row>
    <row r="206" spans="1:4" x14ac:dyDescent="0.25">
      <c r="A206" s="51" t="s">
        <v>85</v>
      </c>
      <c r="B206" s="16">
        <f t="shared" si="5"/>
        <v>2011</v>
      </c>
      <c r="C206" s="51" t="s">
        <v>16</v>
      </c>
      <c r="D206" s="34">
        <v>41.270310539523209</v>
      </c>
    </row>
    <row r="207" spans="1:4" x14ac:dyDescent="0.25">
      <c r="A207" s="51" t="s">
        <v>85</v>
      </c>
      <c r="B207" s="16">
        <f t="shared" si="5"/>
        <v>2011</v>
      </c>
      <c r="C207" s="51" t="s">
        <v>17</v>
      </c>
      <c r="D207" s="34">
        <v>46.018627450980389</v>
      </c>
    </row>
    <row r="208" spans="1:4" x14ac:dyDescent="0.25">
      <c r="A208" s="52" t="s">
        <v>85</v>
      </c>
      <c r="B208" s="17">
        <f t="shared" si="5"/>
        <v>2011</v>
      </c>
      <c r="C208" s="52" t="s">
        <v>18</v>
      </c>
      <c r="D208" s="36">
        <v>46.667543398211471</v>
      </c>
    </row>
    <row r="209" spans="1:4" x14ac:dyDescent="0.25">
      <c r="A209" s="52" t="s">
        <v>85</v>
      </c>
      <c r="B209" s="17">
        <f t="shared" si="5"/>
        <v>2011</v>
      </c>
      <c r="C209" s="52" t="s">
        <v>19</v>
      </c>
      <c r="D209" s="36">
        <v>40.064516129032256</v>
      </c>
    </row>
    <row r="210" spans="1:4" x14ac:dyDescent="0.25">
      <c r="A210" s="53" t="s">
        <v>85</v>
      </c>
      <c r="B210" s="18">
        <f t="shared" si="5"/>
        <v>2011</v>
      </c>
      <c r="C210" s="53" t="s">
        <v>20</v>
      </c>
      <c r="D210" s="37">
        <v>42.904375891895789</v>
      </c>
    </row>
    <row r="211" spans="1:4" x14ac:dyDescent="0.25">
      <c r="A211" s="50" t="s">
        <v>45</v>
      </c>
      <c r="B211" s="50" t="s">
        <v>57</v>
      </c>
      <c r="C211" s="50" t="s">
        <v>35</v>
      </c>
      <c r="D211" s="28" t="s">
        <v>86</v>
      </c>
    </row>
    <row r="212" spans="1:4" x14ac:dyDescent="0.25">
      <c r="A212" s="51" t="s">
        <v>85</v>
      </c>
      <c r="B212" s="16">
        <f>B187+1</f>
        <v>2012</v>
      </c>
      <c r="C212" s="51" t="s">
        <v>1</v>
      </c>
      <c r="D212" s="34">
        <v>41.121277132761229</v>
      </c>
    </row>
    <row r="213" spans="1:4" x14ac:dyDescent="0.25">
      <c r="A213" s="51" t="s">
        <v>85</v>
      </c>
      <c r="B213" s="16">
        <f t="shared" ref="B213:B235" si="6">B188+1</f>
        <v>2012</v>
      </c>
      <c r="C213" s="51" t="s">
        <v>2</v>
      </c>
      <c r="D213" s="34">
        <v>41.696357113288258</v>
      </c>
    </row>
    <row r="214" spans="1:4" x14ac:dyDescent="0.25">
      <c r="A214" s="51" t="s">
        <v>85</v>
      </c>
      <c r="B214" s="16">
        <f t="shared" si="6"/>
        <v>2012</v>
      </c>
      <c r="C214" s="51" t="s">
        <v>3</v>
      </c>
      <c r="D214" s="34">
        <v>42.02667902102371</v>
      </c>
    </row>
    <row r="215" spans="1:4" x14ac:dyDescent="0.25">
      <c r="A215" s="52" t="s">
        <v>85</v>
      </c>
      <c r="B215" s="17">
        <f t="shared" si="6"/>
        <v>2012</v>
      </c>
      <c r="C215" s="52" t="s">
        <v>4</v>
      </c>
      <c r="D215" s="36">
        <v>43.318686536635255</v>
      </c>
    </row>
    <row r="216" spans="1:4" x14ac:dyDescent="0.25">
      <c r="A216" s="52" t="s">
        <v>85</v>
      </c>
      <c r="B216" s="17">
        <f t="shared" si="6"/>
        <v>2012</v>
      </c>
      <c r="C216" s="52" t="s">
        <v>5</v>
      </c>
      <c r="D216" s="36">
        <v>47.121376063434376</v>
      </c>
    </row>
    <row r="217" spans="1:4" x14ac:dyDescent="0.25">
      <c r="A217" s="52" t="s">
        <v>85</v>
      </c>
      <c r="B217" s="17">
        <f t="shared" si="6"/>
        <v>2012</v>
      </c>
      <c r="C217" s="52" t="s">
        <v>6</v>
      </c>
      <c r="D217" s="36">
        <v>47.990009990009987</v>
      </c>
    </row>
    <row r="218" spans="1:4" x14ac:dyDescent="0.25">
      <c r="A218" s="51" t="s">
        <v>85</v>
      </c>
      <c r="B218" s="16">
        <f t="shared" si="6"/>
        <v>2012</v>
      </c>
      <c r="C218" s="51" t="s">
        <v>107</v>
      </c>
      <c r="D218" s="34">
        <v>43.943128374847589</v>
      </c>
    </row>
    <row r="219" spans="1:4" x14ac:dyDescent="0.25">
      <c r="A219" s="51" t="s">
        <v>85</v>
      </c>
      <c r="B219" s="16">
        <f t="shared" si="6"/>
        <v>2012</v>
      </c>
      <c r="C219" s="51" t="s">
        <v>7</v>
      </c>
      <c r="D219" s="34">
        <v>47.312485258275025</v>
      </c>
    </row>
    <row r="220" spans="1:4" x14ac:dyDescent="0.25">
      <c r="A220" s="51" t="s">
        <v>85</v>
      </c>
      <c r="B220" s="16">
        <f t="shared" si="6"/>
        <v>2012</v>
      </c>
      <c r="C220" s="51" t="s">
        <v>8</v>
      </c>
      <c r="D220" s="34">
        <v>45.884761723580326</v>
      </c>
    </row>
    <row r="221" spans="1:4" x14ac:dyDescent="0.25">
      <c r="A221" s="52" t="s">
        <v>85</v>
      </c>
      <c r="B221" s="17">
        <f t="shared" si="6"/>
        <v>2012</v>
      </c>
      <c r="C221" s="52" t="s">
        <v>9</v>
      </c>
      <c r="D221" s="36">
        <v>38.094990191640257</v>
      </c>
    </row>
    <row r="222" spans="1:4" x14ac:dyDescent="0.25">
      <c r="A222" s="52" t="s">
        <v>85</v>
      </c>
      <c r="B222" s="17">
        <f t="shared" si="6"/>
        <v>2012</v>
      </c>
      <c r="C222" s="52" t="s">
        <v>109</v>
      </c>
      <c r="D222" s="36">
        <v>35.836745689655174</v>
      </c>
    </row>
    <row r="223" spans="1:4" x14ac:dyDescent="0.25">
      <c r="A223" s="52" t="s">
        <v>85</v>
      </c>
      <c r="B223" s="17">
        <f t="shared" si="6"/>
        <v>2012</v>
      </c>
      <c r="C223" s="52" t="s">
        <v>108</v>
      </c>
      <c r="D223" s="36">
        <v>43.572736148401269</v>
      </c>
    </row>
    <row r="224" spans="1:4" x14ac:dyDescent="0.25">
      <c r="A224" s="51" t="s">
        <v>85</v>
      </c>
      <c r="B224" s="16">
        <f t="shared" si="6"/>
        <v>2012</v>
      </c>
      <c r="C224" s="51" t="s">
        <v>10</v>
      </c>
      <c r="D224" s="34">
        <v>45.22588714368819</v>
      </c>
    </row>
    <row r="225" spans="1:4" x14ac:dyDescent="0.25">
      <c r="A225" s="51" t="s">
        <v>85</v>
      </c>
      <c r="B225" s="16">
        <f t="shared" si="6"/>
        <v>2012</v>
      </c>
      <c r="C225" s="51" t="s">
        <v>11</v>
      </c>
      <c r="D225" s="34">
        <v>37.93758099352052</v>
      </c>
    </row>
    <row r="226" spans="1:4" x14ac:dyDescent="0.25">
      <c r="A226" s="51" t="s">
        <v>85</v>
      </c>
      <c r="B226" s="16">
        <f t="shared" si="6"/>
        <v>2012</v>
      </c>
      <c r="C226" s="51" t="s">
        <v>106</v>
      </c>
      <c r="D226" s="34">
        <v>44.954334925459548</v>
      </c>
    </row>
    <row r="227" spans="1:4" x14ac:dyDescent="0.25">
      <c r="A227" s="52" t="s">
        <v>85</v>
      </c>
      <c r="B227" s="17">
        <f t="shared" si="6"/>
        <v>2012</v>
      </c>
      <c r="C227" s="52" t="s">
        <v>12</v>
      </c>
      <c r="D227" s="36">
        <v>42.058027660853881</v>
      </c>
    </row>
    <row r="228" spans="1:4" x14ac:dyDescent="0.25">
      <c r="A228" s="52" t="s">
        <v>85</v>
      </c>
      <c r="B228" s="17">
        <f t="shared" si="6"/>
        <v>2012</v>
      </c>
      <c r="C228" s="52" t="s">
        <v>13</v>
      </c>
      <c r="D228" s="36">
        <v>44.598824229796101</v>
      </c>
    </row>
    <row r="229" spans="1:4" x14ac:dyDescent="0.25">
      <c r="A229" s="52" t="s">
        <v>85</v>
      </c>
      <c r="B229" s="17">
        <f t="shared" si="6"/>
        <v>2012</v>
      </c>
      <c r="C229" s="52" t="s">
        <v>14</v>
      </c>
      <c r="D229" s="36">
        <v>41.403454657618752</v>
      </c>
    </row>
    <row r="230" spans="1:4" x14ac:dyDescent="0.25">
      <c r="A230" s="51" t="s">
        <v>85</v>
      </c>
      <c r="B230" s="16">
        <f t="shared" si="6"/>
        <v>2012</v>
      </c>
      <c r="C230" s="51" t="s">
        <v>15</v>
      </c>
      <c r="D230" s="34">
        <v>44.792743144343532</v>
      </c>
    </row>
    <row r="231" spans="1:4" x14ac:dyDescent="0.25">
      <c r="A231" s="51" t="s">
        <v>85</v>
      </c>
      <c r="B231" s="16">
        <f t="shared" si="6"/>
        <v>2012</v>
      </c>
      <c r="C231" s="51" t="s">
        <v>16</v>
      </c>
      <c r="D231" s="34">
        <v>41.589312318670117</v>
      </c>
    </row>
    <row r="232" spans="1:4" x14ac:dyDescent="0.25">
      <c r="A232" s="51" t="s">
        <v>85</v>
      </c>
      <c r="B232" s="16">
        <f t="shared" si="6"/>
        <v>2012</v>
      </c>
      <c r="C232" s="51" t="s">
        <v>17</v>
      </c>
      <c r="D232" s="34">
        <v>46.233007334963325</v>
      </c>
    </row>
    <row r="233" spans="1:4" x14ac:dyDescent="0.25">
      <c r="A233" s="52" t="s">
        <v>85</v>
      </c>
      <c r="B233" s="17">
        <f t="shared" si="6"/>
        <v>2012</v>
      </c>
      <c r="C233" s="52" t="s">
        <v>18</v>
      </c>
      <c r="D233" s="36">
        <v>46.727046821867646</v>
      </c>
    </row>
    <row r="234" spans="1:4" x14ac:dyDescent="0.25">
      <c r="A234" s="52" t="s">
        <v>85</v>
      </c>
      <c r="B234" s="17">
        <f t="shared" si="6"/>
        <v>2012</v>
      </c>
      <c r="C234" s="52" t="s">
        <v>19</v>
      </c>
      <c r="D234" s="36">
        <v>39.832668826314475</v>
      </c>
    </row>
    <row r="235" spans="1:4" x14ac:dyDescent="0.25">
      <c r="A235" s="53" t="s">
        <v>85</v>
      </c>
      <c r="B235" s="18">
        <f t="shared" si="6"/>
        <v>2012</v>
      </c>
      <c r="C235" s="53" t="s">
        <v>20</v>
      </c>
      <c r="D235" s="37">
        <v>42.9</v>
      </c>
    </row>
    <row r="236" spans="1:4" x14ac:dyDescent="0.25">
      <c r="A236" s="50" t="s">
        <v>45</v>
      </c>
      <c r="B236" s="50" t="s">
        <v>57</v>
      </c>
      <c r="C236" s="50" t="s">
        <v>35</v>
      </c>
      <c r="D236" s="28" t="s">
        <v>86</v>
      </c>
    </row>
    <row r="237" spans="1:4" x14ac:dyDescent="0.25">
      <c r="A237" s="51" t="s">
        <v>85</v>
      </c>
      <c r="B237" s="16">
        <f>B212+1</f>
        <v>2013</v>
      </c>
      <c r="C237" s="51" t="s">
        <v>1</v>
      </c>
      <c r="D237" s="34">
        <v>41</v>
      </c>
    </row>
    <row r="238" spans="1:4" x14ac:dyDescent="0.25">
      <c r="A238" s="51" t="s">
        <v>85</v>
      </c>
      <c r="B238" s="16">
        <f t="shared" ref="B238:B260" si="7">B213+1</f>
        <v>2013</v>
      </c>
      <c r="C238" s="51" t="s">
        <v>2</v>
      </c>
      <c r="D238" s="34">
        <v>41.5</v>
      </c>
    </row>
    <row r="239" spans="1:4" x14ac:dyDescent="0.25">
      <c r="A239" s="51" t="s">
        <v>85</v>
      </c>
      <c r="B239" s="16">
        <f t="shared" si="7"/>
        <v>2013</v>
      </c>
      <c r="C239" s="51" t="s">
        <v>3</v>
      </c>
      <c r="D239" s="34">
        <v>42</v>
      </c>
    </row>
    <row r="240" spans="1:4" x14ac:dyDescent="0.25">
      <c r="A240" s="52" t="s">
        <v>85</v>
      </c>
      <c r="B240" s="17">
        <f t="shared" si="7"/>
        <v>2013</v>
      </c>
      <c r="C240" s="52" t="s">
        <v>4</v>
      </c>
      <c r="D240" s="36">
        <v>43.3</v>
      </c>
    </row>
    <row r="241" spans="1:4" x14ac:dyDescent="0.25">
      <c r="A241" s="52" t="s">
        <v>85</v>
      </c>
      <c r="B241" s="17">
        <f t="shared" si="7"/>
        <v>2013</v>
      </c>
      <c r="C241" s="52" t="s">
        <v>5</v>
      </c>
      <c r="D241" s="36">
        <v>47.1</v>
      </c>
    </row>
    <row r="242" spans="1:4" x14ac:dyDescent="0.25">
      <c r="A242" s="52" t="s">
        <v>85</v>
      </c>
      <c r="B242" s="17">
        <f t="shared" si="7"/>
        <v>2013</v>
      </c>
      <c r="C242" s="52" t="s">
        <v>6</v>
      </c>
      <c r="D242" s="36">
        <v>48.1</v>
      </c>
    </row>
    <row r="243" spans="1:4" x14ac:dyDescent="0.25">
      <c r="A243" s="51" t="s">
        <v>85</v>
      </c>
      <c r="B243" s="16">
        <f t="shared" si="7"/>
        <v>2013</v>
      </c>
      <c r="C243" s="51" t="s">
        <v>107</v>
      </c>
      <c r="D243" s="34">
        <v>43.7</v>
      </c>
    </row>
    <row r="244" spans="1:4" x14ac:dyDescent="0.25">
      <c r="A244" s="51" t="s">
        <v>85</v>
      </c>
      <c r="B244" s="16">
        <f t="shared" si="7"/>
        <v>2013</v>
      </c>
      <c r="C244" s="51" t="s">
        <v>7</v>
      </c>
      <c r="D244" s="34">
        <v>47.5</v>
      </c>
    </row>
    <row r="245" spans="1:4" x14ac:dyDescent="0.25">
      <c r="A245" s="51" t="s">
        <v>85</v>
      </c>
      <c r="B245" s="16">
        <f t="shared" si="7"/>
        <v>2013</v>
      </c>
      <c r="C245" s="51" t="s">
        <v>8</v>
      </c>
      <c r="D245" s="34">
        <v>45.7</v>
      </c>
    </row>
    <row r="246" spans="1:4" x14ac:dyDescent="0.25">
      <c r="A246" s="52" t="s">
        <v>85</v>
      </c>
      <c r="B246" s="17">
        <f t="shared" si="7"/>
        <v>2013</v>
      </c>
      <c r="C246" s="52" t="s">
        <v>9</v>
      </c>
      <c r="D246" s="36">
        <v>38.200000000000003</v>
      </c>
    </row>
    <row r="247" spans="1:4" x14ac:dyDescent="0.25">
      <c r="A247" s="52" t="s">
        <v>85</v>
      </c>
      <c r="B247" s="17">
        <f t="shared" si="7"/>
        <v>2013</v>
      </c>
      <c r="C247" s="52" t="s">
        <v>109</v>
      </c>
      <c r="D247" s="36">
        <v>36</v>
      </c>
    </row>
    <row r="248" spans="1:4" x14ac:dyDescent="0.25">
      <c r="A248" s="52" t="s">
        <v>85</v>
      </c>
      <c r="B248" s="17">
        <f t="shared" si="7"/>
        <v>2013</v>
      </c>
      <c r="C248" s="52" t="s">
        <v>108</v>
      </c>
      <c r="D248" s="36">
        <v>43.8</v>
      </c>
    </row>
    <row r="249" spans="1:4" x14ac:dyDescent="0.25">
      <c r="A249" s="51" t="s">
        <v>85</v>
      </c>
      <c r="B249" s="16">
        <f t="shared" si="7"/>
        <v>2013</v>
      </c>
      <c r="C249" s="51" t="s">
        <v>10</v>
      </c>
      <c r="D249" s="34">
        <v>44.8</v>
      </c>
    </row>
    <row r="250" spans="1:4" x14ac:dyDescent="0.25">
      <c r="A250" s="51" t="s">
        <v>85</v>
      </c>
      <c r="B250" s="16">
        <f t="shared" si="7"/>
        <v>2013</v>
      </c>
      <c r="C250" s="51" t="s">
        <v>11</v>
      </c>
      <c r="D250" s="34">
        <v>37.700000000000003</v>
      </c>
    </row>
    <row r="251" spans="1:4" x14ac:dyDescent="0.25">
      <c r="A251" s="51" t="s">
        <v>85</v>
      </c>
      <c r="B251" s="16">
        <f t="shared" si="7"/>
        <v>2013</v>
      </c>
      <c r="C251" s="51" t="s">
        <v>106</v>
      </c>
      <c r="D251" s="34">
        <v>45</v>
      </c>
    </row>
    <row r="252" spans="1:4" x14ac:dyDescent="0.25">
      <c r="A252" s="52" t="s">
        <v>85</v>
      </c>
      <c r="B252" s="17">
        <f t="shared" si="7"/>
        <v>2013</v>
      </c>
      <c r="C252" s="52" t="s">
        <v>12</v>
      </c>
      <c r="D252" s="36">
        <v>42.1</v>
      </c>
    </row>
    <row r="253" spans="1:4" x14ac:dyDescent="0.25">
      <c r="A253" s="52" t="s">
        <v>85</v>
      </c>
      <c r="B253" s="17">
        <f t="shared" si="7"/>
        <v>2013</v>
      </c>
      <c r="C253" s="52" t="s">
        <v>13</v>
      </c>
      <c r="D253" s="36">
        <v>44.7</v>
      </c>
    </row>
    <row r="254" spans="1:4" x14ac:dyDescent="0.25">
      <c r="A254" s="52" t="s">
        <v>85</v>
      </c>
      <c r="B254" s="17">
        <f t="shared" si="7"/>
        <v>2013</v>
      </c>
      <c r="C254" s="52" t="s">
        <v>14</v>
      </c>
      <c r="D254" s="36">
        <v>41.4</v>
      </c>
    </row>
    <row r="255" spans="1:4" x14ac:dyDescent="0.25">
      <c r="A255" s="51" t="s">
        <v>85</v>
      </c>
      <c r="B255" s="16">
        <f t="shared" si="7"/>
        <v>2013</v>
      </c>
      <c r="C255" s="51" t="s">
        <v>15</v>
      </c>
      <c r="D255" s="34">
        <v>44.9</v>
      </c>
    </row>
    <row r="256" spans="1:4" x14ac:dyDescent="0.25">
      <c r="A256" s="51" t="s">
        <v>85</v>
      </c>
      <c r="B256" s="16">
        <f t="shared" si="7"/>
        <v>2013</v>
      </c>
      <c r="C256" s="51" t="s">
        <v>16</v>
      </c>
      <c r="D256" s="34">
        <v>41.8</v>
      </c>
    </row>
    <row r="257" spans="1:4" x14ac:dyDescent="0.25">
      <c r="A257" s="51" t="s">
        <v>85</v>
      </c>
      <c r="B257" s="16">
        <f t="shared" si="7"/>
        <v>2013</v>
      </c>
      <c r="C257" s="51" t="s">
        <v>17</v>
      </c>
      <c r="D257" s="34">
        <v>46.5</v>
      </c>
    </row>
    <row r="258" spans="1:4" x14ac:dyDescent="0.25">
      <c r="A258" s="52" t="s">
        <v>85</v>
      </c>
      <c r="B258" s="17">
        <f t="shared" si="7"/>
        <v>2013</v>
      </c>
      <c r="C258" s="52" t="s">
        <v>18</v>
      </c>
      <c r="D258" s="36">
        <v>47</v>
      </c>
    </row>
    <row r="259" spans="1:4" x14ac:dyDescent="0.25">
      <c r="A259" s="52" t="s">
        <v>85</v>
      </c>
      <c r="B259" s="17">
        <f t="shared" si="7"/>
        <v>2013</v>
      </c>
      <c r="C259" s="52" t="s">
        <v>19</v>
      </c>
      <c r="D259" s="36">
        <v>40.299999999999997</v>
      </c>
    </row>
    <row r="260" spans="1:4" x14ac:dyDescent="0.25">
      <c r="A260" s="53" t="s">
        <v>85</v>
      </c>
      <c r="B260" s="18">
        <f t="shared" si="7"/>
        <v>2013</v>
      </c>
      <c r="C260" s="53" t="s">
        <v>20</v>
      </c>
      <c r="D260" s="37">
        <v>42.9</v>
      </c>
    </row>
    <row r="261" spans="1:4" x14ac:dyDescent="0.25">
      <c r="A261" s="50" t="s">
        <v>45</v>
      </c>
      <c r="B261" s="50" t="s">
        <v>57</v>
      </c>
      <c r="C261" s="50" t="s">
        <v>35</v>
      </c>
      <c r="D261" s="28" t="s">
        <v>86</v>
      </c>
    </row>
    <row r="262" spans="1:4" x14ac:dyDescent="0.25">
      <c r="A262" s="51" t="s">
        <v>85</v>
      </c>
      <c r="B262" s="16">
        <f>B237+1</f>
        <v>2014</v>
      </c>
      <c r="C262" s="51" t="s">
        <v>1</v>
      </c>
      <c r="D262" s="34">
        <v>41.1</v>
      </c>
    </row>
    <row r="263" spans="1:4" x14ac:dyDescent="0.25">
      <c r="A263" s="51" t="s">
        <v>85</v>
      </c>
      <c r="B263" s="16">
        <f t="shared" ref="B263:B285" si="8">B238+1</f>
        <v>2014</v>
      </c>
      <c r="C263" s="51" t="s">
        <v>2</v>
      </c>
      <c r="D263" s="34">
        <v>41.3</v>
      </c>
    </row>
    <row r="264" spans="1:4" x14ac:dyDescent="0.25">
      <c r="A264" s="51" t="s">
        <v>85</v>
      </c>
      <c r="B264" s="16">
        <f t="shared" si="8"/>
        <v>2014</v>
      </c>
      <c r="C264" s="51" t="s">
        <v>3</v>
      </c>
      <c r="D264" s="34">
        <v>42.1</v>
      </c>
    </row>
    <row r="265" spans="1:4" x14ac:dyDescent="0.25">
      <c r="A265" s="52" t="s">
        <v>85</v>
      </c>
      <c r="B265" s="17">
        <f t="shared" si="8"/>
        <v>2014</v>
      </c>
      <c r="C265" s="52" t="s">
        <v>4</v>
      </c>
      <c r="D265" s="36">
        <v>43.5</v>
      </c>
    </row>
    <row r="266" spans="1:4" x14ac:dyDescent="0.25">
      <c r="A266" s="52" t="s">
        <v>85</v>
      </c>
      <c r="B266" s="17">
        <f t="shared" si="8"/>
        <v>2014</v>
      </c>
      <c r="C266" s="52" t="s">
        <v>5</v>
      </c>
      <c r="D266" s="36">
        <v>47.2</v>
      </c>
    </row>
    <row r="267" spans="1:4" x14ac:dyDescent="0.25">
      <c r="A267" s="52" t="s">
        <v>85</v>
      </c>
      <c r="B267" s="17">
        <f t="shared" si="8"/>
        <v>2014</v>
      </c>
      <c r="C267" s="52" t="s">
        <v>6</v>
      </c>
      <c r="D267" s="36">
        <v>48.5</v>
      </c>
    </row>
    <row r="268" spans="1:4" x14ac:dyDescent="0.25">
      <c r="A268" s="51" t="s">
        <v>85</v>
      </c>
      <c r="B268" s="16">
        <f t="shared" si="8"/>
        <v>2014</v>
      </c>
      <c r="C268" s="51" t="s">
        <v>107</v>
      </c>
      <c r="D268" s="34">
        <v>43.9</v>
      </c>
    </row>
    <row r="269" spans="1:4" x14ac:dyDescent="0.25">
      <c r="A269" s="51" t="s">
        <v>85</v>
      </c>
      <c r="B269" s="16">
        <f t="shared" si="8"/>
        <v>2014</v>
      </c>
      <c r="C269" s="51" t="s">
        <v>7</v>
      </c>
      <c r="D269" s="34">
        <v>47.6</v>
      </c>
    </row>
    <row r="270" spans="1:4" x14ac:dyDescent="0.25">
      <c r="A270" s="51" t="s">
        <v>85</v>
      </c>
      <c r="B270" s="16">
        <f t="shared" si="8"/>
        <v>2014</v>
      </c>
      <c r="C270" s="51" t="s">
        <v>8</v>
      </c>
      <c r="D270" s="34">
        <v>45.5</v>
      </c>
    </row>
    <row r="271" spans="1:4" x14ac:dyDescent="0.25">
      <c r="A271" s="52" t="s">
        <v>85</v>
      </c>
      <c r="B271" s="17">
        <f t="shared" si="8"/>
        <v>2014</v>
      </c>
      <c r="C271" s="52" t="s">
        <v>9</v>
      </c>
      <c r="D271" s="36">
        <v>38.200000000000003</v>
      </c>
    </row>
    <row r="272" spans="1:4" x14ac:dyDescent="0.25">
      <c r="A272" s="52" t="s">
        <v>85</v>
      </c>
      <c r="B272" s="17">
        <f t="shared" si="8"/>
        <v>2014</v>
      </c>
      <c r="C272" s="52" t="s">
        <v>109</v>
      </c>
      <c r="D272" s="36">
        <v>36</v>
      </c>
    </row>
    <row r="273" spans="1:4" x14ac:dyDescent="0.25">
      <c r="A273" s="52" t="s">
        <v>85</v>
      </c>
      <c r="B273" s="17">
        <f t="shared" si="8"/>
        <v>2014</v>
      </c>
      <c r="C273" s="52" t="s">
        <v>108</v>
      </c>
      <c r="D273" s="36">
        <v>43.7</v>
      </c>
    </row>
    <row r="274" spans="1:4" x14ac:dyDescent="0.25">
      <c r="A274" s="51" t="s">
        <v>85</v>
      </c>
      <c r="B274" s="16">
        <f t="shared" si="8"/>
        <v>2014</v>
      </c>
      <c r="C274" s="51" t="s">
        <v>10</v>
      </c>
      <c r="D274" s="34">
        <v>44.9</v>
      </c>
    </row>
    <row r="275" spans="1:4" x14ac:dyDescent="0.25">
      <c r="A275" s="51" t="s">
        <v>85</v>
      </c>
      <c r="B275" s="16">
        <f t="shared" si="8"/>
        <v>2014</v>
      </c>
      <c r="C275" s="51" t="s">
        <v>11</v>
      </c>
      <c r="D275" s="34">
        <v>37.6</v>
      </c>
    </row>
    <row r="276" spans="1:4" x14ac:dyDescent="0.25">
      <c r="A276" s="51" t="s">
        <v>85</v>
      </c>
      <c r="B276" s="16">
        <f t="shared" si="8"/>
        <v>2014</v>
      </c>
      <c r="C276" s="51" t="s">
        <v>106</v>
      </c>
      <c r="D276" s="34">
        <v>45</v>
      </c>
    </row>
    <row r="277" spans="1:4" x14ac:dyDescent="0.25">
      <c r="A277" s="52" t="s">
        <v>85</v>
      </c>
      <c r="B277" s="17">
        <f t="shared" si="8"/>
        <v>2014</v>
      </c>
      <c r="C277" s="52" t="s">
        <v>12</v>
      </c>
      <c r="D277" s="36">
        <v>41.9</v>
      </c>
    </row>
    <row r="278" spans="1:4" x14ac:dyDescent="0.25">
      <c r="A278" s="52" t="s">
        <v>85</v>
      </c>
      <c r="B278" s="17">
        <f t="shared" si="8"/>
        <v>2014</v>
      </c>
      <c r="C278" s="52" t="s">
        <v>13</v>
      </c>
      <c r="D278" s="36">
        <v>44.2</v>
      </c>
    </row>
    <row r="279" spans="1:4" x14ac:dyDescent="0.25">
      <c r="A279" s="52" t="s">
        <v>85</v>
      </c>
      <c r="B279" s="17">
        <f t="shared" si="8"/>
        <v>2014</v>
      </c>
      <c r="C279" s="52" t="s">
        <v>14</v>
      </c>
      <c r="D279" s="36">
        <v>41.6</v>
      </c>
    </row>
    <row r="280" spans="1:4" x14ac:dyDescent="0.25">
      <c r="A280" s="51" t="s">
        <v>85</v>
      </c>
      <c r="B280" s="16">
        <f t="shared" si="8"/>
        <v>2014</v>
      </c>
      <c r="C280" s="51" t="s">
        <v>15</v>
      </c>
      <c r="D280" s="34">
        <v>45</v>
      </c>
    </row>
    <row r="281" spans="1:4" x14ac:dyDescent="0.25">
      <c r="A281" s="51" t="s">
        <v>85</v>
      </c>
      <c r="B281" s="16">
        <f t="shared" si="8"/>
        <v>2014</v>
      </c>
      <c r="C281" s="51" t="s">
        <v>16</v>
      </c>
      <c r="D281" s="34">
        <v>42.1</v>
      </c>
    </row>
    <row r="282" spans="1:4" x14ac:dyDescent="0.25">
      <c r="A282" s="51" t="s">
        <v>85</v>
      </c>
      <c r="B282" s="16">
        <f t="shared" si="8"/>
        <v>2014</v>
      </c>
      <c r="C282" s="51" t="s">
        <v>17</v>
      </c>
      <c r="D282" s="34">
        <v>46.5</v>
      </c>
    </row>
    <row r="283" spans="1:4" x14ac:dyDescent="0.25">
      <c r="A283" s="52" t="s">
        <v>85</v>
      </c>
      <c r="B283" s="17">
        <f t="shared" si="8"/>
        <v>2014</v>
      </c>
      <c r="C283" s="52" t="s">
        <v>18</v>
      </c>
      <c r="D283" s="36">
        <v>46.9</v>
      </c>
    </row>
    <row r="284" spans="1:4" x14ac:dyDescent="0.25">
      <c r="A284" s="52" t="s">
        <v>85</v>
      </c>
      <c r="B284" s="17">
        <f t="shared" si="8"/>
        <v>2014</v>
      </c>
      <c r="C284" s="52" t="s">
        <v>19</v>
      </c>
      <c r="D284" s="36">
        <v>40.5</v>
      </c>
    </row>
    <row r="285" spans="1:4" x14ac:dyDescent="0.25">
      <c r="A285" s="53" t="s">
        <v>85</v>
      </c>
      <c r="B285" s="18">
        <f t="shared" si="8"/>
        <v>2014</v>
      </c>
      <c r="C285" s="53" t="s">
        <v>20</v>
      </c>
      <c r="D285" s="37">
        <v>42.9</v>
      </c>
    </row>
    <row r="286" spans="1:4" x14ac:dyDescent="0.25">
      <c r="A286" s="50" t="s">
        <v>45</v>
      </c>
      <c r="B286" s="50" t="s">
        <v>57</v>
      </c>
      <c r="C286" s="50" t="s">
        <v>35</v>
      </c>
      <c r="D286" s="28" t="s">
        <v>86</v>
      </c>
    </row>
    <row r="287" spans="1:4" x14ac:dyDescent="0.25">
      <c r="A287" s="51" t="s">
        <v>85</v>
      </c>
      <c r="B287" s="16">
        <f>B262+1</f>
        <v>2015</v>
      </c>
      <c r="C287" s="51" t="s">
        <v>1</v>
      </c>
      <c r="D287" s="34">
        <v>40.6</v>
      </c>
    </row>
    <row r="288" spans="1:4" x14ac:dyDescent="0.25">
      <c r="A288" s="51" t="s">
        <v>85</v>
      </c>
      <c r="B288" s="16">
        <f t="shared" ref="B288:B310" si="9">B263+1</f>
        <v>2015</v>
      </c>
      <c r="C288" s="51" t="s">
        <v>2</v>
      </c>
      <c r="D288" s="34">
        <v>40.4</v>
      </c>
    </row>
    <row r="289" spans="1:4" x14ac:dyDescent="0.25">
      <c r="A289" s="51" t="s">
        <v>85</v>
      </c>
      <c r="B289" s="16">
        <f t="shared" si="9"/>
        <v>2015</v>
      </c>
      <c r="C289" s="51" t="s">
        <v>3</v>
      </c>
      <c r="D289" s="34">
        <v>41.7</v>
      </c>
    </row>
    <row r="290" spans="1:4" x14ac:dyDescent="0.25">
      <c r="A290" s="52" t="s">
        <v>85</v>
      </c>
      <c r="B290" s="17">
        <f t="shared" si="9"/>
        <v>2015</v>
      </c>
      <c r="C290" s="52" t="s">
        <v>4</v>
      </c>
      <c r="D290" s="36">
        <v>43.4</v>
      </c>
    </row>
    <row r="291" spans="1:4" x14ac:dyDescent="0.25">
      <c r="A291" s="52" t="s">
        <v>85</v>
      </c>
      <c r="B291" s="17">
        <f t="shared" si="9"/>
        <v>2015</v>
      </c>
      <c r="C291" s="52" t="s">
        <v>5</v>
      </c>
      <c r="D291" s="36">
        <v>46.5</v>
      </c>
    </row>
    <row r="292" spans="1:4" x14ac:dyDescent="0.25">
      <c r="A292" s="52" t="s">
        <v>85</v>
      </c>
      <c r="B292" s="17">
        <f t="shared" si="9"/>
        <v>2015</v>
      </c>
      <c r="C292" s="52" t="s">
        <v>6</v>
      </c>
      <c r="D292" s="36">
        <v>48</v>
      </c>
    </row>
    <row r="293" spans="1:4" x14ac:dyDescent="0.25">
      <c r="A293" s="51" t="s">
        <v>85</v>
      </c>
      <c r="B293" s="16">
        <f t="shared" si="9"/>
        <v>2015</v>
      </c>
      <c r="C293" s="51" t="s">
        <v>107</v>
      </c>
      <c r="D293" s="34">
        <v>44</v>
      </c>
    </row>
    <row r="294" spans="1:4" x14ac:dyDescent="0.25">
      <c r="A294" s="51" t="s">
        <v>85</v>
      </c>
      <c r="B294" s="16">
        <f t="shared" si="9"/>
        <v>2015</v>
      </c>
      <c r="C294" s="51" t="s">
        <v>7</v>
      </c>
      <c r="D294" s="34">
        <v>47.7</v>
      </c>
    </row>
    <row r="295" spans="1:4" x14ac:dyDescent="0.25">
      <c r="A295" s="51" t="s">
        <v>85</v>
      </c>
      <c r="B295" s="16">
        <f t="shared" si="9"/>
        <v>2015</v>
      </c>
      <c r="C295" s="51" t="s">
        <v>8</v>
      </c>
      <c r="D295" s="34">
        <v>45.5</v>
      </c>
    </row>
    <row r="296" spans="1:4" x14ac:dyDescent="0.25">
      <c r="A296" s="52" t="s">
        <v>85</v>
      </c>
      <c r="B296" s="17">
        <f t="shared" si="9"/>
        <v>2015</v>
      </c>
      <c r="C296" s="52" t="s">
        <v>9</v>
      </c>
      <c r="D296" s="36">
        <v>37.799999999999997</v>
      </c>
    </row>
    <row r="297" spans="1:4" x14ac:dyDescent="0.25">
      <c r="A297" s="52" t="s">
        <v>85</v>
      </c>
      <c r="B297" s="17">
        <f t="shared" si="9"/>
        <v>2015</v>
      </c>
      <c r="C297" s="52" t="s">
        <v>109</v>
      </c>
      <c r="D297" s="36">
        <v>35.799999999999997</v>
      </c>
    </row>
    <row r="298" spans="1:4" x14ac:dyDescent="0.25">
      <c r="A298" s="52" t="s">
        <v>85</v>
      </c>
      <c r="B298" s="17">
        <f t="shared" si="9"/>
        <v>2015</v>
      </c>
      <c r="C298" s="52" t="s">
        <v>108</v>
      </c>
      <c r="D298" s="36">
        <v>43.7</v>
      </c>
    </row>
    <row r="299" spans="1:4" x14ac:dyDescent="0.25">
      <c r="A299" s="51" t="s">
        <v>85</v>
      </c>
      <c r="B299" s="16">
        <f t="shared" si="9"/>
        <v>2015</v>
      </c>
      <c r="C299" s="51" t="s">
        <v>10</v>
      </c>
      <c r="D299" s="34">
        <v>44.7</v>
      </c>
    </row>
    <row r="300" spans="1:4" x14ac:dyDescent="0.25">
      <c r="A300" s="51" t="s">
        <v>85</v>
      </c>
      <c r="B300" s="16">
        <f t="shared" si="9"/>
        <v>2015</v>
      </c>
      <c r="C300" s="51" t="s">
        <v>11</v>
      </c>
      <c r="D300" s="34">
        <v>37.6</v>
      </c>
    </row>
    <row r="301" spans="1:4" x14ac:dyDescent="0.25">
      <c r="A301" s="51" t="s">
        <v>85</v>
      </c>
      <c r="B301" s="16">
        <f t="shared" si="9"/>
        <v>2015</v>
      </c>
      <c r="C301" s="51" t="s">
        <v>106</v>
      </c>
      <c r="D301" s="34">
        <v>45.3</v>
      </c>
    </row>
    <row r="302" spans="1:4" x14ac:dyDescent="0.25">
      <c r="A302" s="52" t="s">
        <v>85</v>
      </c>
      <c r="B302" s="17">
        <f t="shared" si="9"/>
        <v>2015</v>
      </c>
      <c r="C302" s="52" t="s">
        <v>12</v>
      </c>
      <c r="D302" s="36">
        <v>41.9</v>
      </c>
    </row>
    <row r="303" spans="1:4" x14ac:dyDescent="0.25">
      <c r="A303" s="52" t="s">
        <v>85</v>
      </c>
      <c r="B303" s="17">
        <f t="shared" si="9"/>
        <v>2015</v>
      </c>
      <c r="C303" s="52" t="s">
        <v>13</v>
      </c>
      <c r="D303" s="36">
        <v>44.1</v>
      </c>
    </row>
    <row r="304" spans="1:4" x14ac:dyDescent="0.25">
      <c r="A304" s="52" t="s">
        <v>85</v>
      </c>
      <c r="B304" s="17">
        <f t="shared" si="9"/>
        <v>2015</v>
      </c>
      <c r="C304" s="52" t="s">
        <v>14</v>
      </c>
      <c r="D304" s="36">
        <v>41.5</v>
      </c>
    </row>
    <row r="305" spans="1:4" x14ac:dyDescent="0.25">
      <c r="A305" s="51" t="s">
        <v>85</v>
      </c>
      <c r="B305" s="16">
        <f t="shared" si="9"/>
        <v>2015</v>
      </c>
      <c r="C305" s="51" t="s">
        <v>15</v>
      </c>
      <c r="D305" s="34">
        <v>44.7</v>
      </c>
    </row>
    <row r="306" spans="1:4" x14ac:dyDescent="0.25">
      <c r="A306" s="51" t="s">
        <v>85</v>
      </c>
      <c r="B306" s="16">
        <f t="shared" si="9"/>
        <v>2015</v>
      </c>
      <c r="C306" s="51" t="s">
        <v>16</v>
      </c>
      <c r="D306" s="34">
        <v>42.1</v>
      </c>
    </row>
    <row r="307" spans="1:4" x14ac:dyDescent="0.25">
      <c r="A307" s="51" t="s">
        <v>85</v>
      </c>
      <c r="B307" s="16">
        <f t="shared" si="9"/>
        <v>2015</v>
      </c>
      <c r="C307" s="51" t="s">
        <v>17</v>
      </c>
      <c r="D307" s="34">
        <v>46.1</v>
      </c>
    </row>
    <row r="308" spans="1:4" x14ac:dyDescent="0.25">
      <c r="A308" s="52" t="s">
        <v>85</v>
      </c>
      <c r="B308" s="17">
        <f t="shared" si="9"/>
        <v>2015</v>
      </c>
      <c r="C308" s="52" t="s">
        <v>18</v>
      </c>
      <c r="D308" s="36">
        <v>46.9</v>
      </c>
    </row>
    <row r="309" spans="1:4" x14ac:dyDescent="0.25">
      <c r="A309" s="52" t="s">
        <v>85</v>
      </c>
      <c r="B309" s="17">
        <f t="shared" si="9"/>
        <v>2015</v>
      </c>
      <c r="C309" s="52" t="s">
        <v>19</v>
      </c>
      <c r="D309" s="36">
        <v>40.5</v>
      </c>
    </row>
    <row r="310" spans="1:4" x14ac:dyDescent="0.25">
      <c r="A310" s="53" t="s">
        <v>85</v>
      </c>
      <c r="B310" s="18">
        <f t="shared" si="9"/>
        <v>2015</v>
      </c>
      <c r="C310" s="53" t="s">
        <v>20</v>
      </c>
      <c r="D310" s="37">
        <v>42.7</v>
      </c>
    </row>
    <row r="311" spans="1:4" x14ac:dyDescent="0.25">
      <c r="A311" s="50" t="s">
        <v>45</v>
      </c>
      <c r="B311" s="50" t="s">
        <v>57</v>
      </c>
      <c r="C311" s="50" t="s">
        <v>35</v>
      </c>
      <c r="D311" s="28" t="s">
        <v>86</v>
      </c>
    </row>
    <row r="312" spans="1:4" x14ac:dyDescent="0.25">
      <c r="A312" s="51" t="s">
        <v>85</v>
      </c>
      <c r="B312" s="16">
        <f>B287+1</f>
        <v>2016</v>
      </c>
      <c r="C312" s="51" t="s">
        <v>1</v>
      </c>
      <c r="D312" s="34">
        <v>40.4</v>
      </c>
    </row>
    <row r="313" spans="1:4" x14ac:dyDescent="0.25">
      <c r="A313" s="51" t="s">
        <v>85</v>
      </c>
      <c r="B313" s="16">
        <f t="shared" ref="B313:B335" si="10">B288+1</f>
        <v>2016</v>
      </c>
      <c r="C313" s="51" t="s">
        <v>2</v>
      </c>
      <c r="D313" s="34">
        <v>40.6</v>
      </c>
    </row>
    <row r="314" spans="1:4" x14ac:dyDescent="0.25">
      <c r="A314" s="51" t="s">
        <v>85</v>
      </c>
      <c r="B314" s="16">
        <f t="shared" si="10"/>
        <v>2016</v>
      </c>
      <c r="C314" s="51" t="s">
        <v>3</v>
      </c>
      <c r="D314" s="34">
        <v>41.8</v>
      </c>
    </row>
    <row r="315" spans="1:4" x14ac:dyDescent="0.25">
      <c r="A315" s="52" t="s">
        <v>85</v>
      </c>
      <c r="B315" s="17">
        <f t="shared" si="10"/>
        <v>2016</v>
      </c>
      <c r="C315" s="52" t="s">
        <v>4</v>
      </c>
      <c r="D315" s="36">
        <v>43.3</v>
      </c>
    </row>
    <row r="316" spans="1:4" x14ac:dyDescent="0.25">
      <c r="A316" s="52" t="s">
        <v>85</v>
      </c>
      <c r="B316" s="17">
        <f t="shared" si="10"/>
        <v>2016</v>
      </c>
      <c r="C316" s="52" t="s">
        <v>5</v>
      </c>
      <c r="D316" s="36">
        <v>47.4</v>
      </c>
    </row>
    <row r="317" spans="1:4" x14ac:dyDescent="0.25">
      <c r="A317" s="52" t="s">
        <v>85</v>
      </c>
      <c r="B317" s="17">
        <f t="shared" si="10"/>
        <v>2016</v>
      </c>
      <c r="C317" s="52" t="s">
        <v>6</v>
      </c>
      <c r="D317" s="36">
        <v>48.5</v>
      </c>
    </row>
    <row r="318" spans="1:4" x14ac:dyDescent="0.25">
      <c r="A318" s="51" t="s">
        <v>85</v>
      </c>
      <c r="B318" s="16">
        <f t="shared" si="10"/>
        <v>2016</v>
      </c>
      <c r="C318" s="51" t="s">
        <v>107</v>
      </c>
      <c r="D318" s="34">
        <v>44.2</v>
      </c>
    </row>
    <row r="319" spans="1:4" x14ac:dyDescent="0.25">
      <c r="A319" s="51" t="s">
        <v>85</v>
      </c>
      <c r="B319" s="16">
        <f t="shared" si="10"/>
        <v>2016</v>
      </c>
      <c r="C319" s="51" t="s">
        <v>7</v>
      </c>
      <c r="D319" s="34">
        <v>47.5</v>
      </c>
    </row>
    <row r="320" spans="1:4" x14ac:dyDescent="0.25">
      <c r="A320" s="51" t="s">
        <v>85</v>
      </c>
      <c r="B320" s="16">
        <f t="shared" si="10"/>
        <v>2016</v>
      </c>
      <c r="C320" s="51" t="s">
        <v>8</v>
      </c>
      <c r="D320" s="34">
        <v>45</v>
      </c>
    </row>
    <row r="321" spans="1:4" x14ac:dyDescent="0.25">
      <c r="A321" s="52" t="s">
        <v>85</v>
      </c>
      <c r="B321" s="17">
        <f t="shared" si="10"/>
        <v>2016</v>
      </c>
      <c r="C321" s="52" t="s">
        <v>9</v>
      </c>
      <c r="D321" s="36">
        <v>37.299999999999997</v>
      </c>
    </row>
    <row r="322" spans="1:4" x14ac:dyDescent="0.25">
      <c r="A322" s="52" t="s">
        <v>85</v>
      </c>
      <c r="B322" s="17">
        <f t="shared" si="10"/>
        <v>2016</v>
      </c>
      <c r="C322" s="52" t="s">
        <v>109</v>
      </c>
      <c r="D322" s="36">
        <v>35.299999999999997</v>
      </c>
    </row>
    <row r="323" spans="1:4" x14ac:dyDescent="0.25">
      <c r="A323" s="52" t="s">
        <v>85</v>
      </c>
      <c r="B323" s="17">
        <f t="shared" si="10"/>
        <v>2016</v>
      </c>
      <c r="C323" s="52" t="s">
        <v>108</v>
      </c>
      <c r="D323" s="36">
        <v>43.8</v>
      </c>
    </row>
    <row r="324" spans="1:4" x14ac:dyDescent="0.25">
      <c r="A324" s="51" t="s">
        <v>85</v>
      </c>
      <c r="B324" s="16">
        <f t="shared" si="10"/>
        <v>2016</v>
      </c>
      <c r="C324" s="51" t="s">
        <v>10</v>
      </c>
      <c r="D324" s="34">
        <v>44.2</v>
      </c>
    </row>
    <row r="325" spans="1:4" x14ac:dyDescent="0.25">
      <c r="A325" s="51" t="s">
        <v>85</v>
      </c>
      <c r="B325" s="16">
        <f t="shared" si="10"/>
        <v>2016</v>
      </c>
      <c r="C325" s="51" t="s">
        <v>11</v>
      </c>
      <c r="D325" s="34">
        <v>37.6</v>
      </c>
    </row>
    <row r="326" spans="1:4" x14ac:dyDescent="0.25">
      <c r="A326" s="51" t="s">
        <v>85</v>
      </c>
      <c r="B326" s="16">
        <f t="shared" si="10"/>
        <v>2016</v>
      </c>
      <c r="C326" s="51" t="s">
        <v>106</v>
      </c>
      <c r="D326" s="34">
        <v>45.3</v>
      </c>
    </row>
    <row r="327" spans="1:4" x14ac:dyDescent="0.25">
      <c r="A327" s="52" t="s">
        <v>85</v>
      </c>
      <c r="B327" s="17">
        <f t="shared" si="10"/>
        <v>2016</v>
      </c>
      <c r="C327" s="52" t="s">
        <v>12</v>
      </c>
      <c r="D327" s="36">
        <v>41.6</v>
      </c>
    </row>
    <row r="328" spans="1:4" x14ac:dyDescent="0.25">
      <c r="A328" s="52" t="s">
        <v>85</v>
      </c>
      <c r="B328" s="17">
        <f t="shared" si="10"/>
        <v>2016</v>
      </c>
      <c r="C328" s="52" t="s">
        <v>13</v>
      </c>
      <c r="D328" s="36">
        <v>43.9</v>
      </c>
    </row>
    <row r="329" spans="1:4" x14ac:dyDescent="0.25">
      <c r="A329" s="52" t="s">
        <v>85</v>
      </c>
      <c r="B329" s="17">
        <f t="shared" si="10"/>
        <v>2016</v>
      </c>
      <c r="C329" s="52" t="s">
        <v>14</v>
      </c>
      <c r="D329" s="36">
        <v>41.7</v>
      </c>
    </row>
    <row r="330" spans="1:4" x14ac:dyDescent="0.25">
      <c r="A330" s="51" t="s">
        <v>85</v>
      </c>
      <c r="B330" s="16">
        <f t="shared" si="10"/>
        <v>2016</v>
      </c>
      <c r="C330" s="51" t="s">
        <v>15</v>
      </c>
      <c r="D330" s="34">
        <v>44.3</v>
      </c>
    </row>
    <row r="331" spans="1:4" x14ac:dyDescent="0.25">
      <c r="A331" s="51" t="s">
        <v>85</v>
      </c>
      <c r="B331" s="16">
        <f t="shared" si="10"/>
        <v>2016</v>
      </c>
      <c r="C331" s="51" t="s">
        <v>16</v>
      </c>
      <c r="D331" s="34">
        <v>41.9</v>
      </c>
    </row>
    <row r="332" spans="1:4" x14ac:dyDescent="0.25">
      <c r="A332" s="51" t="s">
        <v>85</v>
      </c>
      <c r="B332" s="16">
        <f t="shared" si="10"/>
        <v>2016</v>
      </c>
      <c r="C332" s="51" t="s">
        <v>17</v>
      </c>
      <c r="D332" s="34">
        <v>46.6</v>
      </c>
    </row>
    <row r="333" spans="1:4" x14ac:dyDescent="0.25">
      <c r="A333" s="52" t="s">
        <v>85</v>
      </c>
      <c r="B333" s="17">
        <f t="shared" si="10"/>
        <v>2016</v>
      </c>
      <c r="C333" s="52" t="s">
        <v>18</v>
      </c>
      <c r="D333" s="36">
        <v>47</v>
      </c>
    </row>
    <row r="334" spans="1:4" x14ac:dyDescent="0.25">
      <c r="A334" s="52" t="s">
        <v>85</v>
      </c>
      <c r="B334" s="17">
        <f t="shared" si="10"/>
        <v>2016</v>
      </c>
      <c r="C334" s="52" t="s">
        <v>19</v>
      </c>
      <c r="D334" s="36">
        <v>39.799999999999997</v>
      </c>
    </row>
    <row r="335" spans="1:4" x14ac:dyDescent="0.25">
      <c r="A335" s="53" t="s">
        <v>85</v>
      </c>
      <c r="B335" s="18">
        <f t="shared" si="10"/>
        <v>2016</v>
      </c>
      <c r="C335" s="53" t="s">
        <v>20</v>
      </c>
      <c r="D335" s="37">
        <v>42.6</v>
      </c>
    </row>
    <row r="336" spans="1:4" x14ac:dyDescent="0.25">
      <c r="A336" s="50" t="s">
        <v>45</v>
      </c>
      <c r="B336" s="50" t="s">
        <v>57</v>
      </c>
      <c r="C336" s="50" t="s">
        <v>35</v>
      </c>
      <c r="D336" s="28" t="s">
        <v>86</v>
      </c>
    </row>
    <row r="337" spans="1:4" x14ac:dyDescent="0.25">
      <c r="A337" s="51" t="s">
        <v>85</v>
      </c>
      <c r="B337" s="16">
        <f>B312+1</f>
        <v>2017</v>
      </c>
      <c r="C337" s="51" t="s">
        <v>1</v>
      </c>
      <c r="D337" s="34">
        <v>40.156928213689483</v>
      </c>
    </row>
    <row r="338" spans="1:4" x14ac:dyDescent="0.25">
      <c r="A338" s="51" t="s">
        <v>85</v>
      </c>
      <c r="B338" s="16">
        <f t="shared" ref="B338:B360" si="11">B313+1</f>
        <v>2017</v>
      </c>
      <c r="C338" s="51" t="s">
        <v>2</v>
      </c>
      <c r="D338" s="34">
        <v>40.634345947361531</v>
      </c>
    </row>
    <row r="339" spans="1:4" x14ac:dyDescent="0.25">
      <c r="A339" s="51" t="s">
        <v>85</v>
      </c>
      <c r="B339" s="16">
        <f t="shared" si="11"/>
        <v>2017</v>
      </c>
      <c r="C339" s="51" t="s">
        <v>3</v>
      </c>
      <c r="D339" s="34">
        <v>41.971618736657042</v>
      </c>
    </row>
    <row r="340" spans="1:4" x14ac:dyDescent="0.25">
      <c r="A340" s="52" t="s">
        <v>85</v>
      </c>
      <c r="B340" s="17">
        <f t="shared" si="11"/>
        <v>2017</v>
      </c>
      <c r="C340" s="52" t="s">
        <v>4</v>
      </c>
      <c r="D340" s="36">
        <v>43.099582898852972</v>
      </c>
    </row>
    <row r="341" spans="1:4" x14ac:dyDescent="0.25">
      <c r="A341" s="52" t="s">
        <v>85</v>
      </c>
      <c r="B341" s="17">
        <f t="shared" si="11"/>
        <v>2017</v>
      </c>
      <c r="C341" s="52" t="s">
        <v>5</v>
      </c>
      <c r="D341" s="36">
        <v>47.47420829252367</v>
      </c>
    </row>
    <row r="342" spans="1:4" x14ac:dyDescent="0.25">
      <c r="A342" s="52" t="s">
        <v>85</v>
      </c>
      <c r="B342" s="17">
        <f t="shared" si="11"/>
        <v>2017</v>
      </c>
      <c r="C342" s="52" t="s">
        <v>6</v>
      </c>
      <c r="D342" s="36">
        <v>48.509706381946131</v>
      </c>
    </row>
    <row r="343" spans="1:4" x14ac:dyDescent="0.25">
      <c r="A343" s="51" t="s">
        <v>85</v>
      </c>
      <c r="B343" s="16">
        <f t="shared" si="11"/>
        <v>2017</v>
      </c>
      <c r="C343" s="51" t="s">
        <v>107</v>
      </c>
      <c r="D343" s="34">
        <v>44.089698668535391</v>
      </c>
    </row>
    <row r="344" spans="1:4" x14ac:dyDescent="0.25">
      <c r="A344" s="51" t="s">
        <v>85</v>
      </c>
      <c r="B344" s="16">
        <f t="shared" si="11"/>
        <v>2017</v>
      </c>
      <c r="C344" s="51" t="s">
        <v>7</v>
      </c>
      <c r="D344" s="34">
        <v>47.324217539510379</v>
      </c>
    </row>
    <row r="345" spans="1:4" x14ac:dyDescent="0.25">
      <c r="A345" s="51" t="s">
        <v>85</v>
      </c>
      <c r="B345" s="16">
        <f t="shared" si="11"/>
        <v>2017</v>
      </c>
      <c r="C345" s="51" t="s">
        <v>8</v>
      </c>
      <c r="D345" s="34">
        <v>44.930304688925382</v>
      </c>
    </row>
    <row r="346" spans="1:4" x14ac:dyDescent="0.25">
      <c r="A346" s="52" t="s">
        <v>85</v>
      </c>
      <c r="B346" s="17">
        <f t="shared" si="11"/>
        <v>2017</v>
      </c>
      <c r="C346" s="52" t="s">
        <v>9</v>
      </c>
      <c r="D346" s="36">
        <v>36.970091293091699</v>
      </c>
    </row>
    <row r="347" spans="1:4" x14ac:dyDescent="0.25">
      <c r="A347" s="52" t="s">
        <v>85</v>
      </c>
      <c r="B347" s="17">
        <f t="shared" si="11"/>
        <v>2017</v>
      </c>
      <c r="C347" s="52" t="s">
        <v>109</v>
      </c>
      <c r="D347" s="36">
        <v>35.183487354085607</v>
      </c>
    </row>
    <row r="348" spans="1:4" x14ac:dyDescent="0.25">
      <c r="A348" s="52" t="s">
        <v>85</v>
      </c>
      <c r="B348" s="17">
        <f t="shared" si="11"/>
        <v>2017</v>
      </c>
      <c r="C348" s="52" t="s">
        <v>108</v>
      </c>
      <c r="D348" s="36">
        <v>43.68179657794677</v>
      </c>
    </row>
    <row r="349" spans="1:4" x14ac:dyDescent="0.25">
      <c r="A349" s="51" t="s">
        <v>85</v>
      </c>
      <c r="B349" s="16">
        <f t="shared" si="11"/>
        <v>2017</v>
      </c>
      <c r="C349" s="51" t="s">
        <v>10</v>
      </c>
      <c r="D349" s="34">
        <v>44.08174685589016</v>
      </c>
    </row>
    <row r="350" spans="1:4" x14ac:dyDescent="0.25">
      <c r="A350" s="51" t="s">
        <v>85</v>
      </c>
      <c r="B350" s="16">
        <f t="shared" si="11"/>
        <v>2017</v>
      </c>
      <c r="C350" s="51" t="s">
        <v>11</v>
      </c>
      <c r="D350" s="34">
        <v>37.211946814844218</v>
      </c>
    </row>
    <row r="351" spans="1:4" x14ac:dyDescent="0.25">
      <c r="A351" s="51" t="s">
        <v>85</v>
      </c>
      <c r="B351" s="16">
        <f t="shared" si="11"/>
        <v>2017</v>
      </c>
      <c r="C351" s="51" t="s">
        <v>106</v>
      </c>
      <c r="D351" s="34">
        <v>45.456441804553812</v>
      </c>
    </row>
    <row r="352" spans="1:4" x14ac:dyDescent="0.25">
      <c r="A352" s="52" t="s">
        <v>85</v>
      </c>
      <c r="B352" s="17">
        <f t="shared" si="11"/>
        <v>2017</v>
      </c>
      <c r="C352" s="52" t="s">
        <v>12</v>
      </c>
      <c r="D352" s="36">
        <v>41.224741004790019</v>
      </c>
    </row>
    <row r="353" spans="1:4" x14ac:dyDescent="0.25">
      <c r="A353" s="52" t="s">
        <v>85</v>
      </c>
      <c r="B353" s="17">
        <f t="shared" si="11"/>
        <v>2017</v>
      </c>
      <c r="C353" s="52" t="s">
        <v>13</v>
      </c>
      <c r="D353" s="36">
        <v>43.488773505472913</v>
      </c>
    </row>
    <row r="354" spans="1:4" x14ac:dyDescent="0.25">
      <c r="A354" s="52" t="s">
        <v>85</v>
      </c>
      <c r="B354" s="17">
        <f t="shared" si="11"/>
        <v>2017</v>
      </c>
      <c r="C354" s="52" t="s">
        <v>14</v>
      </c>
      <c r="D354" s="36">
        <v>41.563590060194471</v>
      </c>
    </row>
    <row r="355" spans="1:4" x14ac:dyDescent="0.25">
      <c r="A355" s="51" t="s">
        <v>85</v>
      </c>
      <c r="B355" s="16">
        <f t="shared" si="11"/>
        <v>2017</v>
      </c>
      <c r="C355" s="51" t="s">
        <v>15</v>
      </c>
      <c r="D355" s="34">
        <v>44.531517410827753</v>
      </c>
    </row>
    <row r="356" spans="1:4" x14ac:dyDescent="0.25">
      <c r="A356" s="51" t="s">
        <v>85</v>
      </c>
      <c r="B356" s="16">
        <f t="shared" si="11"/>
        <v>2017</v>
      </c>
      <c r="C356" s="51" t="s">
        <v>16</v>
      </c>
      <c r="D356" s="34">
        <v>41.798207830166909</v>
      </c>
    </row>
    <row r="357" spans="1:4" x14ac:dyDescent="0.25">
      <c r="A357" s="51" t="s">
        <v>85</v>
      </c>
      <c r="B357" s="16">
        <f t="shared" si="11"/>
        <v>2017</v>
      </c>
      <c r="C357" s="51" t="s">
        <v>17</v>
      </c>
      <c r="D357" s="34">
        <v>46.573967339097024</v>
      </c>
    </row>
    <row r="358" spans="1:4" x14ac:dyDescent="0.25">
      <c r="A358" s="52" t="s">
        <v>85</v>
      </c>
      <c r="B358" s="17">
        <f t="shared" si="11"/>
        <v>2017</v>
      </c>
      <c r="C358" s="52" t="s">
        <v>18</v>
      </c>
      <c r="D358" s="36">
        <v>47.313888179729382</v>
      </c>
    </row>
    <row r="359" spans="1:4" x14ac:dyDescent="0.25">
      <c r="A359" s="52" t="s">
        <v>85</v>
      </c>
      <c r="B359" s="17">
        <f t="shared" si="11"/>
        <v>2017</v>
      </c>
      <c r="C359" s="52" t="s">
        <v>19</v>
      </c>
      <c r="D359" s="36">
        <v>39.948678414096918</v>
      </c>
    </row>
    <row r="360" spans="1:4" x14ac:dyDescent="0.25">
      <c r="A360" s="53" t="s">
        <v>85</v>
      </c>
      <c r="B360" s="18">
        <f t="shared" si="11"/>
        <v>2017</v>
      </c>
      <c r="C360" s="53" t="s">
        <v>20</v>
      </c>
      <c r="D360" s="37">
        <v>42.478026771753889</v>
      </c>
    </row>
    <row r="361" spans="1:4" x14ac:dyDescent="0.25">
      <c r="A361" s="50" t="s">
        <v>45</v>
      </c>
      <c r="B361" s="50" t="s">
        <v>57</v>
      </c>
      <c r="C361" s="50" t="s">
        <v>35</v>
      </c>
      <c r="D361" s="28" t="s">
        <v>86</v>
      </c>
    </row>
    <row r="362" spans="1:4" x14ac:dyDescent="0.25">
      <c r="A362" s="51" t="s">
        <v>85</v>
      </c>
      <c r="B362" s="16">
        <f>B337+1</f>
        <v>2018</v>
      </c>
      <c r="C362" s="51" t="s">
        <v>1</v>
      </c>
      <c r="D362" s="34">
        <v>40.176012831175001</v>
      </c>
    </row>
    <row r="363" spans="1:4" x14ac:dyDescent="0.25">
      <c r="A363" s="51" t="s">
        <v>85</v>
      </c>
      <c r="B363" s="16">
        <f t="shared" ref="B363:B385" si="12">B338+1</f>
        <v>2018</v>
      </c>
      <c r="C363" s="51" t="s">
        <v>2</v>
      </c>
      <c r="D363" s="34">
        <v>40.454747580434216</v>
      </c>
    </row>
    <row r="364" spans="1:4" x14ac:dyDescent="0.25">
      <c r="A364" s="51" t="s">
        <v>85</v>
      </c>
      <c r="B364" s="16">
        <f t="shared" si="12"/>
        <v>2018</v>
      </c>
      <c r="C364" s="51" t="s">
        <v>3</v>
      </c>
      <c r="D364" s="34">
        <v>42.060922269432645</v>
      </c>
    </row>
    <row r="365" spans="1:4" x14ac:dyDescent="0.25">
      <c r="A365" s="52" t="s">
        <v>85</v>
      </c>
      <c r="B365" s="17">
        <f t="shared" si="12"/>
        <v>2018</v>
      </c>
      <c r="C365" s="52" t="s">
        <v>4</v>
      </c>
      <c r="D365" s="36">
        <v>43.191961191961191</v>
      </c>
    </row>
    <row r="366" spans="1:4" x14ac:dyDescent="0.25">
      <c r="A366" s="52" t="s">
        <v>85</v>
      </c>
      <c r="B366" s="17">
        <f t="shared" si="12"/>
        <v>2018</v>
      </c>
      <c r="C366" s="52" t="s">
        <v>5</v>
      </c>
      <c r="D366" s="36">
        <v>47.530947775628626</v>
      </c>
    </row>
    <row r="367" spans="1:4" x14ac:dyDescent="0.25">
      <c r="A367" s="52" t="s">
        <v>85</v>
      </c>
      <c r="B367" s="17">
        <f t="shared" si="12"/>
        <v>2018</v>
      </c>
      <c r="C367" s="52" t="s">
        <v>6</v>
      </c>
      <c r="D367" s="36">
        <v>48.301145858200044</v>
      </c>
    </row>
    <row r="368" spans="1:4" x14ac:dyDescent="0.25">
      <c r="A368" s="51" t="s">
        <v>85</v>
      </c>
      <c r="B368" s="16">
        <f t="shared" si="12"/>
        <v>2018</v>
      </c>
      <c r="C368" s="51" t="s">
        <v>107</v>
      </c>
      <c r="D368" s="34">
        <v>43.998695878977571</v>
      </c>
    </row>
    <row r="369" spans="1:4" x14ac:dyDescent="0.25">
      <c r="A369" s="51" t="s">
        <v>85</v>
      </c>
      <c r="B369" s="16">
        <f t="shared" si="12"/>
        <v>2018</v>
      </c>
      <c r="C369" s="51" t="s">
        <v>7</v>
      </c>
      <c r="D369" s="34">
        <v>47.291334005115885</v>
      </c>
    </row>
    <row r="370" spans="1:4" x14ac:dyDescent="0.25">
      <c r="A370" s="51" t="s">
        <v>85</v>
      </c>
      <c r="B370" s="16">
        <f t="shared" si="12"/>
        <v>2018</v>
      </c>
      <c r="C370" s="51" t="s">
        <v>8</v>
      </c>
      <c r="D370" s="34">
        <v>44.884510125889435</v>
      </c>
    </row>
    <row r="371" spans="1:4" x14ac:dyDescent="0.25">
      <c r="A371" s="52" t="s">
        <v>85</v>
      </c>
      <c r="B371" s="17">
        <f t="shared" si="12"/>
        <v>2018</v>
      </c>
      <c r="C371" s="52" t="s">
        <v>9</v>
      </c>
      <c r="D371" s="36">
        <v>36.899543991416309</v>
      </c>
    </row>
    <row r="372" spans="1:4" x14ac:dyDescent="0.25">
      <c r="A372" s="52" t="s">
        <v>85</v>
      </c>
      <c r="B372" s="17">
        <f t="shared" si="12"/>
        <v>2018</v>
      </c>
      <c r="C372" s="52" t="s">
        <v>109</v>
      </c>
      <c r="D372" s="36">
        <v>34.957242373288494</v>
      </c>
    </row>
    <row r="373" spans="1:4" x14ac:dyDescent="0.25">
      <c r="A373" s="52" t="s">
        <v>85</v>
      </c>
      <c r="B373" s="17">
        <f t="shared" si="12"/>
        <v>2018</v>
      </c>
      <c r="C373" s="52" t="s">
        <v>108</v>
      </c>
      <c r="D373" s="36">
        <v>43.460618846694793</v>
      </c>
    </row>
    <row r="374" spans="1:4" x14ac:dyDescent="0.25">
      <c r="A374" s="51" t="s">
        <v>85</v>
      </c>
      <c r="B374" s="16">
        <f t="shared" si="12"/>
        <v>2018</v>
      </c>
      <c r="C374" s="51" t="s">
        <v>10</v>
      </c>
      <c r="D374" s="34">
        <v>44.030088597399612</v>
      </c>
    </row>
    <row r="375" spans="1:4" x14ac:dyDescent="0.25">
      <c r="A375" s="51" t="s">
        <v>85</v>
      </c>
      <c r="B375" s="16">
        <f t="shared" si="12"/>
        <v>2018</v>
      </c>
      <c r="C375" s="51" t="s">
        <v>11</v>
      </c>
      <c r="D375" s="34">
        <v>37.157485736769623</v>
      </c>
    </row>
    <row r="376" spans="1:4" x14ac:dyDescent="0.25">
      <c r="A376" s="51" t="s">
        <v>85</v>
      </c>
      <c r="B376" s="16">
        <f t="shared" si="12"/>
        <v>2018</v>
      </c>
      <c r="C376" s="51" t="s">
        <v>106</v>
      </c>
      <c r="D376" s="34">
        <v>45.624116482895111</v>
      </c>
    </row>
    <row r="377" spans="1:4" x14ac:dyDescent="0.25">
      <c r="A377" s="52" t="s">
        <v>85</v>
      </c>
      <c r="B377" s="17">
        <f t="shared" si="12"/>
        <v>2018</v>
      </c>
      <c r="C377" s="52" t="s">
        <v>12</v>
      </c>
      <c r="D377" s="36">
        <v>40.880157170923383</v>
      </c>
    </row>
    <row r="378" spans="1:4" x14ac:dyDescent="0.25">
      <c r="A378" s="52" t="s">
        <v>85</v>
      </c>
      <c r="B378" s="17">
        <f t="shared" si="12"/>
        <v>2018</v>
      </c>
      <c r="C378" s="52" t="s">
        <v>13</v>
      </c>
      <c r="D378" s="36">
        <v>43.10381268130957</v>
      </c>
    </row>
    <row r="379" spans="1:4" x14ac:dyDescent="0.25">
      <c r="A379" s="52" t="s">
        <v>85</v>
      </c>
      <c r="B379" s="17">
        <f t="shared" si="12"/>
        <v>2018</v>
      </c>
      <c r="C379" s="52" t="s">
        <v>14</v>
      </c>
      <c r="D379" s="36">
        <v>41.682987294700958</v>
      </c>
    </row>
    <row r="380" spans="1:4" x14ac:dyDescent="0.25">
      <c r="A380" s="51" t="s">
        <v>85</v>
      </c>
      <c r="B380" s="16">
        <f t="shared" si="12"/>
        <v>2018</v>
      </c>
      <c r="C380" s="51" t="s">
        <v>15</v>
      </c>
      <c r="D380" s="34">
        <v>44.653375276313554</v>
      </c>
    </row>
    <row r="381" spans="1:4" x14ac:dyDescent="0.25">
      <c r="A381" s="51" t="s">
        <v>85</v>
      </c>
      <c r="B381" s="16">
        <f t="shared" si="12"/>
        <v>2018</v>
      </c>
      <c r="C381" s="51" t="s">
        <v>16</v>
      </c>
      <c r="D381" s="34">
        <v>41.788745387453872</v>
      </c>
    </row>
    <row r="382" spans="1:4" x14ac:dyDescent="0.25">
      <c r="A382" s="51" t="s">
        <v>85</v>
      </c>
      <c r="B382" s="16">
        <f t="shared" si="12"/>
        <v>2018</v>
      </c>
      <c r="C382" s="51" t="s">
        <v>17</v>
      </c>
      <c r="D382" s="34">
        <v>47.127176015473886</v>
      </c>
    </row>
    <row r="383" spans="1:4" x14ac:dyDescent="0.25">
      <c r="A383" s="52" t="s">
        <v>85</v>
      </c>
      <c r="B383" s="17">
        <f t="shared" si="12"/>
        <v>2018</v>
      </c>
      <c r="C383" s="52" t="s">
        <v>18</v>
      </c>
      <c r="D383" s="36">
        <v>47.379170879676444</v>
      </c>
    </row>
    <row r="384" spans="1:4" x14ac:dyDescent="0.25">
      <c r="A384" s="52" t="s">
        <v>85</v>
      </c>
      <c r="B384" s="17">
        <f t="shared" si="12"/>
        <v>2018</v>
      </c>
      <c r="C384" s="52" t="s">
        <v>19</v>
      </c>
      <c r="D384" s="36">
        <v>40.79134571816946</v>
      </c>
    </row>
    <row r="385" spans="1:4" x14ac:dyDescent="0.25">
      <c r="A385" s="53" t="s">
        <v>85</v>
      </c>
      <c r="B385" s="18">
        <f t="shared" si="12"/>
        <v>2018</v>
      </c>
      <c r="C385" s="53" t="s">
        <v>20</v>
      </c>
      <c r="D385" s="37">
        <v>42.478026771753889</v>
      </c>
    </row>
    <row r="386" spans="1:4" x14ac:dyDescent="0.25">
      <c r="A386" s="50" t="s">
        <v>45</v>
      </c>
      <c r="B386" s="50" t="s">
        <v>57</v>
      </c>
      <c r="C386" s="50" t="s">
        <v>35</v>
      </c>
      <c r="D386" s="28" t="s">
        <v>86</v>
      </c>
    </row>
    <row r="387" spans="1:4" x14ac:dyDescent="0.25">
      <c r="A387" s="51" t="s">
        <v>85</v>
      </c>
      <c r="B387" s="16">
        <f>B362+1</f>
        <v>2019</v>
      </c>
      <c r="C387" s="51" t="s">
        <v>1</v>
      </c>
      <c r="D387" s="34">
        <v>40.119294728151907</v>
      </c>
    </row>
    <row r="388" spans="1:4" x14ac:dyDescent="0.25">
      <c r="A388" s="51" t="s">
        <v>85</v>
      </c>
      <c r="B388" s="16">
        <f t="shared" ref="B388:B410" si="13">B363+1</f>
        <v>2019</v>
      </c>
      <c r="C388" s="51" t="s">
        <v>2</v>
      </c>
      <c r="D388" s="34">
        <v>40.675424628450109</v>
      </c>
    </row>
    <row r="389" spans="1:4" x14ac:dyDescent="0.25">
      <c r="A389" s="51" t="s">
        <v>85</v>
      </c>
      <c r="B389" s="16">
        <f t="shared" si="13"/>
        <v>2019</v>
      </c>
      <c r="C389" s="51" t="s">
        <v>3</v>
      </c>
      <c r="D389" s="34">
        <v>42.190114307247832</v>
      </c>
    </row>
    <row r="390" spans="1:4" x14ac:dyDescent="0.25">
      <c r="A390" s="52" t="s">
        <v>85</v>
      </c>
      <c r="B390" s="17">
        <f t="shared" si="13"/>
        <v>2019</v>
      </c>
      <c r="C390" s="52" t="s">
        <v>4</v>
      </c>
      <c r="D390" s="36">
        <v>43.215898918956135</v>
      </c>
    </row>
    <row r="391" spans="1:4" x14ac:dyDescent="0.25">
      <c r="A391" s="52" t="s">
        <v>85</v>
      </c>
      <c r="B391" s="17">
        <f t="shared" si="13"/>
        <v>2019</v>
      </c>
      <c r="C391" s="52" t="s">
        <v>5</v>
      </c>
      <c r="D391" s="36">
        <v>47.952830188679243</v>
      </c>
    </row>
    <row r="392" spans="1:4" x14ac:dyDescent="0.25">
      <c r="A392" s="52" t="s">
        <v>85</v>
      </c>
      <c r="B392" s="17">
        <f t="shared" si="13"/>
        <v>2019</v>
      </c>
      <c r="C392" s="52" t="s">
        <v>6</v>
      </c>
      <c r="D392" s="36">
        <v>48.857246376811595</v>
      </c>
    </row>
    <row r="393" spans="1:4" x14ac:dyDescent="0.25">
      <c r="A393" s="51" t="s">
        <v>85</v>
      </c>
      <c r="B393" s="16">
        <f t="shared" si="13"/>
        <v>2019</v>
      </c>
      <c r="C393" s="51" t="s">
        <v>107</v>
      </c>
      <c r="D393" s="34">
        <v>44.014404002070037</v>
      </c>
    </row>
    <row r="394" spans="1:4" x14ac:dyDescent="0.25">
      <c r="A394" s="51" t="s">
        <v>85</v>
      </c>
      <c r="B394" s="16">
        <f t="shared" si="13"/>
        <v>2019</v>
      </c>
      <c r="C394" s="51" t="s">
        <v>7</v>
      </c>
      <c r="D394" s="34">
        <v>47.321851078636044</v>
      </c>
    </row>
    <row r="395" spans="1:4" x14ac:dyDescent="0.25">
      <c r="A395" s="51" t="s">
        <v>85</v>
      </c>
      <c r="B395" s="16">
        <f t="shared" si="13"/>
        <v>2019</v>
      </c>
      <c r="C395" s="51" t="s">
        <v>8</v>
      </c>
      <c r="D395" s="34">
        <v>44.978710740774652</v>
      </c>
    </row>
    <row r="396" spans="1:4" x14ac:dyDescent="0.25">
      <c r="A396" s="52" t="s">
        <v>85</v>
      </c>
      <c r="B396" s="17">
        <f t="shared" si="13"/>
        <v>2019</v>
      </c>
      <c r="C396" s="52" t="s">
        <v>9</v>
      </c>
      <c r="D396" s="36">
        <v>36.914079229122059</v>
      </c>
    </row>
    <row r="397" spans="1:4" x14ac:dyDescent="0.25">
      <c r="A397" s="52" t="s">
        <v>85</v>
      </c>
      <c r="B397" s="17">
        <f t="shared" si="13"/>
        <v>2019</v>
      </c>
      <c r="C397" s="52" t="s">
        <v>109</v>
      </c>
      <c r="D397" s="36">
        <v>34.958533689522113</v>
      </c>
    </row>
    <row r="398" spans="1:4" x14ac:dyDescent="0.25">
      <c r="A398" s="52" t="s">
        <v>85</v>
      </c>
      <c r="B398" s="17">
        <f t="shared" si="13"/>
        <v>2019</v>
      </c>
      <c r="C398" s="52" t="s">
        <v>108</v>
      </c>
      <c r="D398" s="36">
        <v>43.59473436765397</v>
      </c>
    </row>
    <row r="399" spans="1:4" x14ac:dyDescent="0.25">
      <c r="A399" s="51" t="s">
        <v>85</v>
      </c>
      <c r="B399" s="16">
        <f t="shared" si="13"/>
        <v>2019</v>
      </c>
      <c r="C399" s="51" t="s">
        <v>10</v>
      </c>
      <c r="D399" s="34">
        <v>43.92450565778946</v>
      </c>
    </row>
    <row r="400" spans="1:4" x14ac:dyDescent="0.25">
      <c r="A400" s="51" t="s">
        <v>85</v>
      </c>
      <c r="B400" s="16">
        <f t="shared" si="13"/>
        <v>2019</v>
      </c>
      <c r="C400" s="51" t="s">
        <v>11</v>
      </c>
      <c r="D400" s="34">
        <v>36.935213044744252</v>
      </c>
    </row>
    <row r="401" spans="1:4" x14ac:dyDescent="0.25">
      <c r="A401" s="51" t="s">
        <v>85</v>
      </c>
      <c r="B401" s="16">
        <f t="shared" si="13"/>
        <v>2019</v>
      </c>
      <c r="C401" s="51" t="s">
        <v>106</v>
      </c>
      <c r="D401" s="34">
        <v>45.59998591747641</v>
      </c>
    </row>
    <row r="402" spans="1:4" x14ac:dyDescent="0.25">
      <c r="A402" s="52" t="s">
        <v>85</v>
      </c>
      <c r="B402" s="17">
        <f t="shared" si="13"/>
        <v>2019</v>
      </c>
      <c r="C402" s="52" t="s">
        <v>12</v>
      </c>
      <c r="D402" s="36">
        <v>40.989648373315809</v>
      </c>
    </row>
    <row r="403" spans="1:4" x14ac:dyDescent="0.25">
      <c r="A403" s="52" t="s">
        <v>85</v>
      </c>
      <c r="B403" s="17">
        <f t="shared" si="13"/>
        <v>2019</v>
      </c>
      <c r="C403" s="52" t="s">
        <v>13</v>
      </c>
      <c r="D403" s="36">
        <v>43.234128084280563</v>
      </c>
    </row>
    <row r="404" spans="1:4" x14ac:dyDescent="0.25">
      <c r="A404" s="52" t="s">
        <v>85</v>
      </c>
      <c r="B404" s="17">
        <f t="shared" si="13"/>
        <v>2019</v>
      </c>
      <c r="C404" s="52" t="s">
        <v>14</v>
      </c>
      <c r="D404" s="36">
        <v>41.949710620991709</v>
      </c>
    </row>
    <row r="405" spans="1:4" x14ac:dyDescent="0.25">
      <c r="A405" s="51" t="s">
        <v>85</v>
      </c>
      <c r="B405" s="16">
        <f t="shared" si="13"/>
        <v>2019</v>
      </c>
      <c r="C405" s="51" t="s">
        <v>15</v>
      </c>
      <c r="D405" s="34">
        <v>44.499079651941095</v>
      </c>
    </row>
    <row r="406" spans="1:4" x14ac:dyDescent="0.25">
      <c r="A406" s="51" t="s">
        <v>85</v>
      </c>
      <c r="B406" s="16">
        <f t="shared" si="13"/>
        <v>2019</v>
      </c>
      <c r="C406" s="51" t="s">
        <v>16</v>
      </c>
      <c r="D406" s="34">
        <v>41.93334366764843</v>
      </c>
    </row>
    <row r="407" spans="1:4" x14ac:dyDescent="0.25">
      <c r="A407" s="51" t="s">
        <v>85</v>
      </c>
      <c r="B407" s="16">
        <f t="shared" si="13"/>
        <v>2019</v>
      </c>
      <c r="C407" s="51" t="s">
        <v>17</v>
      </c>
      <c r="D407" s="34">
        <v>46.847742555235349</v>
      </c>
    </row>
    <row r="408" spans="1:4" x14ac:dyDescent="0.25">
      <c r="A408" s="52" t="s">
        <v>85</v>
      </c>
      <c r="B408" s="17">
        <f t="shared" si="13"/>
        <v>2019</v>
      </c>
      <c r="C408" s="52" t="s">
        <v>18</v>
      </c>
      <c r="D408" s="36">
        <v>47.321554770318023</v>
      </c>
    </row>
    <row r="409" spans="1:4" x14ac:dyDescent="0.25">
      <c r="A409" s="52" t="s">
        <v>85</v>
      </c>
      <c r="B409" s="17">
        <f t="shared" si="13"/>
        <v>2019</v>
      </c>
      <c r="C409" s="52" t="s">
        <v>19</v>
      </c>
      <c r="D409" s="36">
        <v>41.076182929590217</v>
      </c>
    </row>
    <row r="410" spans="1:4" x14ac:dyDescent="0.25">
      <c r="A410" s="53" t="s">
        <v>85</v>
      </c>
      <c r="B410" s="18">
        <f t="shared" si="13"/>
        <v>2019</v>
      </c>
      <c r="C410" s="53" t="s">
        <v>20</v>
      </c>
      <c r="D410" s="37">
        <v>42.478026771753889</v>
      </c>
    </row>
    <row r="411" spans="1:4" x14ac:dyDescent="0.25">
      <c r="A411" s="50" t="s">
        <v>45</v>
      </c>
      <c r="B411" s="50" t="s">
        <v>57</v>
      </c>
      <c r="C411" s="50" t="s">
        <v>35</v>
      </c>
      <c r="D411" s="28" t="s">
        <v>86</v>
      </c>
    </row>
    <row r="412" spans="1:4" x14ac:dyDescent="0.25">
      <c r="A412" s="51" t="s">
        <v>85</v>
      </c>
      <c r="B412" s="16">
        <f>B387+1</f>
        <v>2020</v>
      </c>
      <c r="C412" s="51" t="s">
        <v>1</v>
      </c>
      <c r="D412" s="34">
        <v>40.091993287786167</v>
      </c>
    </row>
    <row r="413" spans="1:4" x14ac:dyDescent="0.25">
      <c r="A413" s="51" t="s">
        <v>85</v>
      </c>
      <c r="B413" s="16">
        <f t="shared" ref="B413:B435" si="14">B388+1</f>
        <v>2020</v>
      </c>
      <c r="C413" s="51" t="s">
        <v>2</v>
      </c>
      <c r="D413" s="34">
        <v>40.58485010706638</v>
      </c>
    </row>
    <row r="414" spans="1:4" x14ac:dyDescent="0.25">
      <c r="A414" s="51" t="s">
        <v>85</v>
      </c>
      <c r="B414" s="16">
        <f t="shared" si="14"/>
        <v>2020</v>
      </c>
      <c r="C414" s="51" t="s">
        <v>3</v>
      </c>
      <c r="D414" s="34">
        <v>42.29509225555416</v>
      </c>
    </row>
    <row r="415" spans="1:4" x14ac:dyDescent="0.25">
      <c r="A415" s="52" t="s">
        <v>85</v>
      </c>
      <c r="B415" s="17">
        <f t="shared" si="14"/>
        <v>2020</v>
      </c>
      <c r="C415" s="52" t="s">
        <v>4</v>
      </c>
      <c r="D415" s="36">
        <v>43.589711241940009</v>
      </c>
    </row>
    <row r="416" spans="1:4" x14ac:dyDescent="0.25">
      <c r="A416" s="52" t="s">
        <v>85</v>
      </c>
      <c r="B416" s="17">
        <f t="shared" si="14"/>
        <v>2020</v>
      </c>
      <c r="C416" s="52" t="s">
        <v>5</v>
      </c>
      <c r="D416" s="36">
        <v>48.388435817974226</v>
      </c>
    </row>
    <row r="417" spans="1:4" x14ac:dyDescent="0.25">
      <c r="A417" s="52" t="s">
        <v>85</v>
      </c>
      <c r="B417" s="17">
        <f t="shared" si="14"/>
        <v>2020</v>
      </c>
      <c r="C417" s="52" t="s">
        <v>6</v>
      </c>
      <c r="D417" s="36">
        <v>48.818774131274132</v>
      </c>
    </row>
    <row r="418" spans="1:4" x14ac:dyDescent="0.25">
      <c r="A418" s="51" t="s">
        <v>85</v>
      </c>
      <c r="B418" s="16">
        <f t="shared" si="14"/>
        <v>2020</v>
      </c>
      <c r="C418" s="51" t="s">
        <v>107</v>
      </c>
      <c r="D418" s="34">
        <v>43.791225674291567</v>
      </c>
    </row>
    <row r="419" spans="1:4" x14ac:dyDescent="0.25">
      <c r="A419" s="51" t="s">
        <v>85</v>
      </c>
      <c r="B419" s="16">
        <f t="shared" si="14"/>
        <v>2020</v>
      </c>
      <c r="C419" s="51" t="s">
        <v>7</v>
      </c>
      <c r="D419" s="34">
        <v>47.206554235339212</v>
      </c>
    </row>
    <row r="420" spans="1:4" x14ac:dyDescent="0.25">
      <c r="A420" s="51" t="s">
        <v>85</v>
      </c>
      <c r="B420" s="16">
        <f t="shared" si="14"/>
        <v>2020</v>
      </c>
      <c r="C420" s="51" t="s">
        <v>8</v>
      </c>
      <c r="D420" s="34">
        <v>44.99416164933406</v>
      </c>
    </row>
    <row r="421" spans="1:4" x14ac:dyDescent="0.25">
      <c r="A421" s="52" t="s">
        <v>85</v>
      </c>
      <c r="B421" s="17">
        <f t="shared" si="14"/>
        <v>2020</v>
      </c>
      <c r="C421" s="52" t="s">
        <v>9</v>
      </c>
      <c r="D421" s="36">
        <v>37.288961928238841</v>
      </c>
    </row>
    <row r="422" spans="1:4" x14ac:dyDescent="0.25">
      <c r="A422" s="52" t="s">
        <v>85</v>
      </c>
      <c r="B422" s="17">
        <f t="shared" si="14"/>
        <v>2020</v>
      </c>
      <c r="C422" s="52" t="s">
        <v>109</v>
      </c>
      <c r="D422" s="36">
        <v>35.104630132031112</v>
      </c>
    </row>
    <row r="423" spans="1:4" x14ac:dyDescent="0.25">
      <c r="A423" s="52" t="s">
        <v>85</v>
      </c>
      <c r="B423" s="17">
        <f t="shared" si="14"/>
        <v>2020</v>
      </c>
      <c r="C423" s="52" t="s">
        <v>108</v>
      </c>
      <c r="D423" s="36">
        <v>44.105395082358555</v>
      </c>
    </row>
    <row r="424" spans="1:4" x14ac:dyDescent="0.25">
      <c r="A424" s="51" t="s">
        <v>85</v>
      </c>
      <c r="B424" s="16">
        <f t="shared" si="14"/>
        <v>2020</v>
      </c>
      <c r="C424" s="51" t="s">
        <v>10</v>
      </c>
      <c r="D424" s="34">
        <v>43.960517358747445</v>
      </c>
    </row>
    <row r="425" spans="1:4" x14ac:dyDescent="0.25">
      <c r="A425" s="51" t="s">
        <v>85</v>
      </c>
      <c r="B425" s="16">
        <f t="shared" si="14"/>
        <v>2020</v>
      </c>
      <c r="C425" s="51" t="s">
        <v>11</v>
      </c>
      <c r="D425" s="34">
        <v>36.924763965381587</v>
      </c>
    </row>
    <row r="426" spans="1:4" x14ac:dyDescent="0.25">
      <c r="A426" s="51" t="s">
        <v>85</v>
      </c>
      <c r="B426" s="16">
        <f t="shared" si="14"/>
        <v>2020</v>
      </c>
      <c r="C426" s="51" t="s">
        <v>106</v>
      </c>
      <c r="D426" s="34">
        <v>45.78802039082413</v>
      </c>
    </row>
    <row r="427" spans="1:4" x14ac:dyDescent="0.25">
      <c r="A427" s="52" t="s">
        <v>85</v>
      </c>
      <c r="B427" s="17">
        <f t="shared" si="14"/>
        <v>2020</v>
      </c>
      <c r="C427" s="52" t="s">
        <v>12</v>
      </c>
      <c r="D427" s="36">
        <v>41.153492445806876</v>
      </c>
    </row>
    <row r="428" spans="1:4" x14ac:dyDescent="0.25">
      <c r="A428" s="52" t="s">
        <v>85</v>
      </c>
      <c r="B428" s="17">
        <f t="shared" si="14"/>
        <v>2020</v>
      </c>
      <c r="C428" s="52" t="s">
        <v>13</v>
      </c>
      <c r="D428" s="36">
        <v>43.358304134548</v>
      </c>
    </row>
    <row r="429" spans="1:4" x14ac:dyDescent="0.25">
      <c r="A429" s="52" t="s">
        <v>85</v>
      </c>
      <c r="B429" s="17">
        <f t="shared" si="14"/>
        <v>2020</v>
      </c>
      <c r="C429" s="52" t="s">
        <v>14</v>
      </c>
      <c r="D429" s="36">
        <v>41.916614518147682</v>
      </c>
    </row>
    <row r="430" spans="1:4" x14ac:dyDescent="0.25">
      <c r="A430" s="51" t="s">
        <v>85</v>
      </c>
      <c r="B430" s="16">
        <f t="shared" si="14"/>
        <v>2020</v>
      </c>
      <c r="C430" s="51" t="s">
        <v>15</v>
      </c>
      <c r="D430" s="34">
        <v>44.866066881683928</v>
      </c>
    </row>
    <row r="431" spans="1:4" x14ac:dyDescent="0.25">
      <c r="A431" s="51" t="s">
        <v>85</v>
      </c>
      <c r="B431" s="16">
        <f t="shared" si="14"/>
        <v>2020</v>
      </c>
      <c r="C431" s="51" t="s">
        <v>16</v>
      </c>
      <c r="D431" s="34">
        <v>42.093246834453652</v>
      </c>
    </row>
    <row r="432" spans="1:4" x14ac:dyDescent="0.25">
      <c r="A432" s="51" t="s">
        <v>85</v>
      </c>
      <c r="B432" s="16">
        <f t="shared" si="14"/>
        <v>2020</v>
      </c>
      <c r="C432" s="51" t="s">
        <v>17</v>
      </c>
      <c r="D432" s="34">
        <v>46.85164835164835</v>
      </c>
    </row>
    <row r="433" spans="1:4" x14ac:dyDescent="0.25">
      <c r="A433" s="52" t="s">
        <v>85</v>
      </c>
      <c r="B433" s="17">
        <f t="shared" si="14"/>
        <v>2020</v>
      </c>
      <c r="C433" s="52" t="s">
        <v>18</v>
      </c>
      <c r="D433" s="36">
        <v>47.556508577194755</v>
      </c>
    </row>
    <row r="434" spans="1:4" x14ac:dyDescent="0.25">
      <c r="A434" s="52" t="s">
        <v>85</v>
      </c>
      <c r="B434" s="17">
        <f t="shared" si="14"/>
        <v>2020</v>
      </c>
      <c r="C434" s="52" t="s">
        <v>19</v>
      </c>
      <c r="D434" s="36">
        <v>41.357175660160735</v>
      </c>
    </row>
    <row r="435" spans="1:4" x14ac:dyDescent="0.25">
      <c r="A435" s="53" t="s">
        <v>85</v>
      </c>
      <c r="B435" s="18">
        <f t="shared" si="14"/>
        <v>2020</v>
      </c>
      <c r="C435" s="53" t="s">
        <v>20</v>
      </c>
      <c r="D435" s="37">
        <v>42.7</v>
      </c>
    </row>
    <row r="436" spans="1:4" x14ac:dyDescent="0.25">
      <c r="A436" s="50" t="s">
        <v>45</v>
      </c>
      <c r="B436" s="50" t="s">
        <v>57</v>
      </c>
      <c r="C436" s="50" t="s">
        <v>35</v>
      </c>
      <c r="D436" s="28" t="s">
        <v>86</v>
      </c>
    </row>
    <row r="437" spans="1:4" x14ac:dyDescent="0.25">
      <c r="A437" s="51" t="s">
        <v>85</v>
      </c>
      <c r="B437" s="16">
        <f>B412+1</f>
        <v>2021</v>
      </c>
      <c r="C437" s="51" t="s">
        <v>1</v>
      </c>
      <c r="D437" s="34">
        <v>40</v>
      </c>
    </row>
    <row r="438" spans="1:4" x14ac:dyDescent="0.25">
      <c r="A438" s="51" t="s">
        <v>85</v>
      </c>
      <c r="B438" s="16">
        <f t="shared" ref="B438:B460" si="15">B413+1</f>
        <v>2021</v>
      </c>
      <c r="C438" s="51" t="s">
        <v>2</v>
      </c>
      <c r="D438" s="34">
        <v>40.700000000000003</v>
      </c>
    </row>
    <row r="439" spans="1:4" x14ac:dyDescent="0.25">
      <c r="A439" s="51" t="s">
        <v>85</v>
      </c>
      <c r="B439" s="16">
        <f t="shared" si="15"/>
        <v>2021</v>
      </c>
      <c r="C439" s="51" t="s">
        <v>3</v>
      </c>
      <c r="D439" s="34">
        <v>42.4</v>
      </c>
    </row>
    <row r="440" spans="1:4" x14ac:dyDescent="0.25">
      <c r="A440" s="52" t="s">
        <v>85</v>
      </c>
      <c r="B440" s="17">
        <f t="shared" si="15"/>
        <v>2021</v>
      </c>
      <c r="C440" s="52" t="s">
        <v>4</v>
      </c>
      <c r="D440" s="36">
        <v>43.9</v>
      </c>
    </row>
    <row r="441" spans="1:4" x14ac:dyDescent="0.25">
      <c r="A441" s="52" t="s">
        <v>85</v>
      </c>
      <c r="B441" s="17">
        <f t="shared" si="15"/>
        <v>2021</v>
      </c>
      <c r="C441" s="52" t="s">
        <v>5</v>
      </c>
      <c r="D441" s="36">
        <v>48.6</v>
      </c>
    </row>
    <row r="442" spans="1:4" x14ac:dyDescent="0.25">
      <c r="A442" s="52" t="s">
        <v>85</v>
      </c>
      <c r="B442" s="17">
        <f t="shared" si="15"/>
        <v>2021</v>
      </c>
      <c r="C442" s="52" t="s">
        <v>6</v>
      </c>
      <c r="D442" s="36">
        <v>49.3</v>
      </c>
    </row>
    <row r="443" spans="1:4" x14ac:dyDescent="0.25">
      <c r="A443" s="51" t="s">
        <v>85</v>
      </c>
      <c r="B443" s="16">
        <f t="shared" si="15"/>
        <v>2021</v>
      </c>
      <c r="C443" s="51" t="s">
        <v>107</v>
      </c>
      <c r="D443" s="34">
        <v>43.5</v>
      </c>
    </row>
    <row r="444" spans="1:4" x14ac:dyDescent="0.25">
      <c r="A444" s="51" t="s">
        <v>85</v>
      </c>
      <c r="B444" s="16">
        <f t="shared" si="15"/>
        <v>2021</v>
      </c>
      <c r="C444" s="51" t="s">
        <v>7</v>
      </c>
      <c r="D444" s="34">
        <v>47</v>
      </c>
    </row>
    <row r="445" spans="1:4" x14ac:dyDescent="0.25">
      <c r="A445" s="51" t="s">
        <v>85</v>
      </c>
      <c r="B445" s="16">
        <f t="shared" si="15"/>
        <v>2021</v>
      </c>
      <c r="C445" s="51" t="s">
        <v>8</v>
      </c>
      <c r="D445" s="34">
        <v>45</v>
      </c>
    </row>
    <row r="446" spans="1:4" x14ac:dyDescent="0.25">
      <c r="A446" s="52" t="s">
        <v>85</v>
      </c>
      <c r="B446" s="17">
        <f t="shared" si="15"/>
        <v>2021</v>
      </c>
      <c r="C446" s="52" t="s">
        <v>9</v>
      </c>
      <c r="D446" s="36">
        <v>37.5</v>
      </c>
    </row>
    <row r="447" spans="1:4" x14ac:dyDescent="0.25">
      <c r="A447" s="52" t="s">
        <v>85</v>
      </c>
      <c r="B447" s="17">
        <f t="shared" si="15"/>
        <v>2021</v>
      </c>
      <c r="C447" s="52" t="s">
        <v>109</v>
      </c>
      <c r="D447" s="36">
        <v>35</v>
      </c>
    </row>
    <row r="448" spans="1:4" x14ac:dyDescent="0.25">
      <c r="A448" s="52" t="s">
        <v>85</v>
      </c>
      <c r="B448" s="17">
        <f t="shared" si="15"/>
        <v>2021</v>
      </c>
      <c r="C448" s="52" t="s">
        <v>108</v>
      </c>
      <c r="D448" s="36">
        <v>43.9</v>
      </c>
    </row>
    <row r="449" spans="1:4" x14ac:dyDescent="0.25">
      <c r="A449" s="51" t="s">
        <v>85</v>
      </c>
      <c r="B449" s="16">
        <f t="shared" si="15"/>
        <v>2021</v>
      </c>
      <c r="C449" s="51" t="s">
        <v>10</v>
      </c>
      <c r="D449" s="34">
        <v>44.1</v>
      </c>
    </row>
    <row r="450" spans="1:4" x14ac:dyDescent="0.25">
      <c r="A450" s="51" t="s">
        <v>85</v>
      </c>
      <c r="B450" s="16">
        <f t="shared" si="15"/>
        <v>2021</v>
      </c>
      <c r="C450" s="51" t="s">
        <v>11</v>
      </c>
      <c r="D450" s="34">
        <v>37.1</v>
      </c>
    </row>
    <row r="451" spans="1:4" x14ac:dyDescent="0.25">
      <c r="A451" s="51" t="s">
        <v>85</v>
      </c>
      <c r="B451" s="16">
        <f t="shared" si="15"/>
        <v>2021</v>
      </c>
      <c r="C451" s="51" t="s">
        <v>106</v>
      </c>
      <c r="D451" s="34">
        <v>45.9</v>
      </c>
    </row>
    <row r="452" spans="1:4" x14ac:dyDescent="0.25">
      <c r="A452" s="52" t="s">
        <v>85</v>
      </c>
      <c r="B452" s="17">
        <f t="shared" si="15"/>
        <v>2021</v>
      </c>
      <c r="C452" s="52" t="s">
        <v>12</v>
      </c>
      <c r="D452" s="36">
        <v>41.1</v>
      </c>
    </row>
    <row r="453" spans="1:4" x14ac:dyDescent="0.25">
      <c r="A453" s="52" t="s">
        <v>85</v>
      </c>
      <c r="B453" s="17">
        <f t="shared" si="15"/>
        <v>2021</v>
      </c>
      <c r="C453" s="52" t="s">
        <v>13</v>
      </c>
      <c r="D453" s="36">
        <v>43.2</v>
      </c>
    </row>
    <row r="454" spans="1:4" x14ac:dyDescent="0.25">
      <c r="A454" s="52" t="s">
        <v>85</v>
      </c>
      <c r="B454" s="17">
        <f t="shared" si="15"/>
        <v>2021</v>
      </c>
      <c r="C454" s="52" t="s">
        <v>14</v>
      </c>
      <c r="D454" s="36">
        <v>41.7</v>
      </c>
    </row>
    <row r="455" spans="1:4" x14ac:dyDescent="0.25">
      <c r="A455" s="51" t="s">
        <v>85</v>
      </c>
      <c r="B455" s="16">
        <f t="shared" si="15"/>
        <v>2021</v>
      </c>
      <c r="C455" s="51" t="s">
        <v>15</v>
      </c>
      <c r="D455" s="34">
        <v>44.7</v>
      </c>
    </row>
    <row r="456" spans="1:4" x14ac:dyDescent="0.25">
      <c r="A456" s="51" t="s">
        <v>85</v>
      </c>
      <c r="B456" s="16">
        <f t="shared" si="15"/>
        <v>2021</v>
      </c>
      <c r="C456" s="51" t="s">
        <v>16</v>
      </c>
      <c r="D456" s="34">
        <v>42</v>
      </c>
    </row>
    <row r="457" spans="1:4" x14ac:dyDescent="0.25">
      <c r="A457" s="51" t="s">
        <v>85</v>
      </c>
      <c r="B457" s="16">
        <f t="shared" si="15"/>
        <v>2021</v>
      </c>
      <c r="C457" s="51" t="s">
        <v>17</v>
      </c>
      <c r="D457" s="34">
        <v>46.9</v>
      </c>
    </row>
    <row r="458" spans="1:4" x14ac:dyDescent="0.25">
      <c r="A458" s="52" t="s">
        <v>85</v>
      </c>
      <c r="B458" s="17">
        <f t="shared" si="15"/>
        <v>2021</v>
      </c>
      <c r="C458" s="52" t="s">
        <v>18</v>
      </c>
      <c r="D458" s="36">
        <v>47.8</v>
      </c>
    </row>
    <row r="459" spans="1:4" x14ac:dyDescent="0.25">
      <c r="A459" s="52" t="s">
        <v>85</v>
      </c>
      <c r="B459" s="17">
        <f t="shared" si="15"/>
        <v>2021</v>
      </c>
      <c r="C459" s="52" t="s">
        <v>19</v>
      </c>
      <c r="D459" s="36">
        <v>41</v>
      </c>
    </row>
    <row r="460" spans="1:4" x14ac:dyDescent="0.25">
      <c r="A460" s="53" t="s">
        <v>85</v>
      </c>
      <c r="B460" s="18">
        <f t="shared" si="15"/>
        <v>2021</v>
      </c>
      <c r="C460" s="53" t="s">
        <v>20</v>
      </c>
      <c r="D460" s="37">
        <v>42.7</v>
      </c>
    </row>
    <row r="461" spans="1:4" x14ac:dyDescent="0.25">
      <c r="A461" s="50" t="s">
        <v>45</v>
      </c>
      <c r="B461" s="50" t="s">
        <v>57</v>
      </c>
      <c r="C461" s="50" t="s">
        <v>35</v>
      </c>
      <c r="D461" s="28" t="s">
        <v>86</v>
      </c>
    </row>
    <row r="462" spans="1:4" x14ac:dyDescent="0.25">
      <c r="A462" s="51" t="s">
        <v>85</v>
      </c>
      <c r="B462" s="16">
        <f>B437+1</f>
        <v>2022</v>
      </c>
      <c r="C462" s="51" t="s">
        <v>1</v>
      </c>
      <c r="D462" s="34">
        <v>39.799999999999997</v>
      </c>
    </row>
    <row r="463" spans="1:4" x14ac:dyDescent="0.25">
      <c r="A463" s="51" t="s">
        <v>85</v>
      </c>
      <c r="B463" s="16">
        <f t="shared" ref="B463:B485" si="16">B438+1</f>
        <v>2022</v>
      </c>
      <c r="C463" s="51" t="s">
        <v>2</v>
      </c>
      <c r="D463" s="34">
        <v>40.4</v>
      </c>
    </row>
    <row r="464" spans="1:4" x14ac:dyDescent="0.25">
      <c r="A464" s="51" t="s">
        <v>85</v>
      </c>
      <c r="B464" s="16">
        <f t="shared" si="16"/>
        <v>2022</v>
      </c>
      <c r="C464" s="51" t="s">
        <v>3</v>
      </c>
      <c r="D464" s="34">
        <v>42.4</v>
      </c>
    </row>
    <row r="465" spans="1:4" x14ac:dyDescent="0.25">
      <c r="A465" s="52" t="s">
        <v>85</v>
      </c>
      <c r="B465" s="17">
        <f t="shared" si="16"/>
        <v>2022</v>
      </c>
      <c r="C465" s="52" t="s">
        <v>4</v>
      </c>
      <c r="D465" s="36">
        <v>43.7</v>
      </c>
    </row>
    <row r="466" spans="1:4" x14ac:dyDescent="0.25">
      <c r="A466" s="52" t="s">
        <v>85</v>
      </c>
      <c r="B466" s="17">
        <f t="shared" si="16"/>
        <v>2022</v>
      </c>
      <c r="C466" s="52" t="s">
        <v>5</v>
      </c>
      <c r="D466" s="36">
        <v>48.6</v>
      </c>
    </row>
    <row r="467" spans="1:4" x14ac:dyDescent="0.25">
      <c r="A467" s="52" t="s">
        <v>85</v>
      </c>
      <c r="B467" s="17">
        <f t="shared" si="16"/>
        <v>2022</v>
      </c>
      <c r="C467" s="52" t="s">
        <v>6</v>
      </c>
      <c r="D467" s="36">
        <v>49</v>
      </c>
    </row>
    <row r="468" spans="1:4" x14ac:dyDescent="0.25">
      <c r="A468" s="51" t="s">
        <v>85</v>
      </c>
      <c r="B468" s="16">
        <f t="shared" si="16"/>
        <v>2022</v>
      </c>
      <c r="C468" s="51" t="s">
        <v>107</v>
      </c>
      <c r="D468" s="34">
        <v>43.1</v>
      </c>
    </row>
    <row r="469" spans="1:4" x14ac:dyDescent="0.25">
      <c r="A469" s="51" t="s">
        <v>85</v>
      </c>
      <c r="B469" s="16">
        <f t="shared" si="16"/>
        <v>2022</v>
      </c>
      <c r="C469" s="51" t="s">
        <v>7</v>
      </c>
      <c r="D469" s="34">
        <v>46.5</v>
      </c>
    </row>
    <row r="470" spans="1:4" x14ac:dyDescent="0.25">
      <c r="A470" s="51" t="s">
        <v>85</v>
      </c>
      <c r="B470" s="16">
        <f t="shared" si="16"/>
        <v>2022</v>
      </c>
      <c r="C470" s="51" t="s">
        <v>8</v>
      </c>
      <c r="D470" s="34">
        <v>44.9</v>
      </c>
    </row>
    <row r="471" spans="1:4" x14ac:dyDescent="0.25">
      <c r="A471" s="52" t="s">
        <v>85</v>
      </c>
      <c r="B471" s="17">
        <f t="shared" si="16"/>
        <v>2022</v>
      </c>
      <c r="C471" s="52" t="s">
        <v>9</v>
      </c>
      <c r="D471" s="36">
        <v>37.4</v>
      </c>
    </row>
    <row r="472" spans="1:4" x14ac:dyDescent="0.25">
      <c r="A472" s="52" t="s">
        <v>85</v>
      </c>
      <c r="B472" s="17">
        <f t="shared" si="16"/>
        <v>2022</v>
      </c>
      <c r="C472" s="52" t="s">
        <v>109</v>
      </c>
      <c r="D472" s="36">
        <v>35</v>
      </c>
    </row>
    <row r="473" spans="1:4" x14ac:dyDescent="0.25">
      <c r="A473" s="52" t="s">
        <v>85</v>
      </c>
      <c r="B473" s="17">
        <f t="shared" si="16"/>
        <v>2022</v>
      </c>
      <c r="C473" s="52" t="s">
        <v>108</v>
      </c>
      <c r="D473" s="36">
        <v>43.8</v>
      </c>
    </row>
    <row r="474" spans="1:4" x14ac:dyDescent="0.25">
      <c r="A474" s="51" t="s">
        <v>85</v>
      </c>
      <c r="B474" s="16">
        <f t="shared" si="16"/>
        <v>2022</v>
      </c>
      <c r="C474" s="51" t="s">
        <v>10</v>
      </c>
      <c r="D474" s="34">
        <v>43.7</v>
      </c>
    </row>
    <row r="475" spans="1:4" x14ac:dyDescent="0.25">
      <c r="A475" s="51" t="s">
        <v>85</v>
      </c>
      <c r="B475" s="16">
        <f t="shared" si="16"/>
        <v>2022</v>
      </c>
      <c r="C475" s="51" t="s">
        <v>11</v>
      </c>
      <c r="D475" s="34">
        <v>36.9</v>
      </c>
    </row>
    <row r="476" spans="1:4" x14ac:dyDescent="0.25">
      <c r="A476" s="51" t="s">
        <v>85</v>
      </c>
      <c r="B476" s="16">
        <f t="shared" si="16"/>
        <v>2022</v>
      </c>
      <c r="C476" s="51" t="s">
        <v>106</v>
      </c>
      <c r="D476" s="34">
        <v>45.7</v>
      </c>
    </row>
    <row r="477" spans="1:4" x14ac:dyDescent="0.25">
      <c r="A477" s="52" t="s">
        <v>85</v>
      </c>
      <c r="B477" s="17">
        <f t="shared" si="16"/>
        <v>2022</v>
      </c>
      <c r="C477" s="52" t="s">
        <v>12</v>
      </c>
      <c r="D477" s="36">
        <v>40.799999999999997</v>
      </c>
    </row>
    <row r="478" spans="1:4" x14ac:dyDescent="0.25">
      <c r="A478" s="52" t="s">
        <v>85</v>
      </c>
      <c r="B478" s="17">
        <f t="shared" si="16"/>
        <v>2022</v>
      </c>
      <c r="C478" s="52" t="s">
        <v>13</v>
      </c>
      <c r="D478" s="36">
        <v>43.2</v>
      </c>
    </row>
    <row r="479" spans="1:4" x14ac:dyDescent="0.25">
      <c r="A479" s="52" t="s">
        <v>85</v>
      </c>
      <c r="B479" s="17">
        <f t="shared" si="16"/>
        <v>2022</v>
      </c>
      <c r="C479" s="52" t="s">
        <v>14</v>
      </c>
      <c r="D479" s="36">
        <v>41.6</v>
      </c>
    </row>
    <row r="480" spans="1:4" x14ac:dyDescent="0.25">
      <c r="A480" s="51" t="s">
        <v>85</v>
      </c>
      <c r="B480" s="16">
        <f t="shared" si="16"/>
        <v>2022</v>
      </c>
      <c r="C480" s="51" t="s">
        <v>15</v>
      </c>
      <c r="D480" s="34">
        <v>44.7</v>
      </c>
    </row>
    <row r="481" spans="1:4" x14ac:dyDescent="0.25">
      <c r="A481" s="51" t="s">
        <v>85</v>
      </c>
      <c r="B481" s="16">
        <f t="shared" si="16"/>
        <v>2022</v>
      </c>
      <c r="C481" s="51" t="s">
        <v>16</v>
      </c>
      <c r="D481" s="34">
        <v>41.8</v>
      </c>
    </row>
    <row r="482" spans="1:4" x14ac:dyDescent="0.25">
      <c r="A482" s="51" t="s">
        <v>85</v>
      </c>
      <c r="B482" s="16">
        <f t="shared" si="16"/>
        <v>2022</v>
      </c>
      <c r="C482" s="51" t="s">
        <v>17</v>
      </c>
      <c r="D482" s="34">
        <v>47.1</v>
      </c>
    </row>
    <row r="483" spans="1:4" x14ac:dyDescent="0.25">
      <c r="A483" s="52" t="s">
        <v>85</v>
      </c>
      <c r="B483" s="17">
        <f t="shared" si="16"/>
        <v>2022</v>
      </c>
      <c r="C483" s="52" t="s">
        <v>18</v>
      </c>
      <c r="D483" s="36">
        <v>48.1</v>
      </c>
    </row>
    <row r="484" spans="1:4" x14ac:dyDescent="0.25">
      <c r="A484" s="52" t="s">
        <v>85</v>
      </c>
      <c r="B484" s="17">
        <f t="shared" si="16"/>
        <v>2022</v>
      </c>
      <c r="C484" s="52" t="s">
        <v>19</v>
      </c>
      <c r="D484" s="36">
        <v>41.8</v>
      </c>
    </row>
    <row r="485" spans="1:4" x14ac:dyDescent="0.25">
      <c r="A485" s="53" t="s">
        <v>85</v>
      </c>
      <c r="B485" s="18">
        <f t="shared" si="16"/>
        <v>2022</v>
      </c>
      <c r="C485" s="53" t="s">
        <v>20</v>
      </c>
      <c r="D485" s="37">
        <v>42.5</v>
      </c>
    </row>
    <row r="486" spans="1:4" x14ac:dyDescent="0.25">
      <c r="A486" s="50" t="s">
        <v>45</v>
      </c>
      <c r="B486" s="50" t="s">
        <v>57</v>
      </c>
      <c r="C486" s="50" t="s">
        <v>35</v>
      </c>
      <c r="D486" s="28" t="s">
        <v>86</v>
      </c>
    </row>
    <row r="487" spans="1:4" x14ac:dyDescent="0.25">
      <c r="A487" s="51" t="s">
        <v>85</v>
      </c>
      <c r="B487" s="16">
        <f>B462+1</f>
        <v>2023</v>
      </c>
      <c r="C487" s="51" t="s">
        <v>1</v>
      </c>
      <c r="D487" s="34">
        <v>40.1</v>
      </c>
    </row>
    <row r="488" spans="1:4" x14ac:dyDescent="0.25">
      <c r="A488" s="51" t="s">
        <v>85</v>
      </c>
      <c r="B488" s="16">
        <f t="shared" ref="B488:B510" si="17">B463+1</f>
        <v>2023</v>
      </c>
      <c r="C488" s="51" t="s">
        <v>2</v>
      </c>
      <c r="D488" s="34">
        <v>40.700000000000003</v>
      </c>
    </row>
    <row r="489" spans="1:4" x14ac:dyDescent="0.25">
      <c r="A489" s="51" t="s">
        <v>85</v>
      </c>
      <c r="B489" s="16">
        <f t="shared" si="17"/>
        <v>2023</v>
      </c>
      <c r="C489" s="51" t="s">
        <v>3</v>
      </c>
      <c r="D489" s="34">
        <v>42.4</v>
      </c>
    </row>
    <row r="490" spans="1:4" x14ac:dyDescent="0.25">
      <c r="A490" s="52" t="s">
        <v>85</v>
      </c>
      <c r="B490" s="17">
        <f t="shared" si="17"/>
        <v>2023</v>
      </c>
      <c r="C490" s="52" t="s">
        <v>4</v>
      </c>
      <c r="D490" s="36">
        <v>43.9</v>
      </c>
    </row>
    <row r="491" spans="1:4" x14ac:dyDescent="0.25">
      <c r="A491" s="52" t="s">
        <v>85</v>
      </c>
      <c r="B491" s="17">
        <f t="shared" si="17"/>
        <v>2023</v>
      </c>
      <c r="C491" s="52" t="s">
        <v>5</v>
      </c>
      <c r="D491" s="36">
        <v>49</v>
      </c>
    </row>
    <row r="492" spans="1:4" x14ac:dyDescent="0.25">
      <c r="A492" s="52" t="s">
        <v>85</v>
      </c>
      <c r="B492" s="17">
        <f t="shared" si="17"/>
        <v>2023</v>
      </c>
      <c r="C492" s="52" t="s">
        <v>6</v>
      </c>
      <c r="D492" s="36">
        <v>48.8</v>
      </c>
    </row>
    <row r="493" spans="1:4" x14ac:dyDescent="0.25">
      <c r="A493" s="51" t="s">
        <v>85</v>
      </c>
      <c r="B493" s="16">
        <f t="shared" si="17"/>
        <v>2023</v>
      </c>
      <c r="C493" s="51" t="s">
        <v>107</v>
      </c>
      <c r="D493" s="34">
        <v>42.8</v>
      </c>
    </row>
    <row r="494" spans="1:4" x14ac:dyDescent="0.25">
      <c r="A494" s="51" t="s">
        <v>85</v>
      </c>
      <c r="B494" s="16">
        <f t="shared" si="17"/>
        <v>2023</v>
      </c>
      <c r="C494" s="51" t="s">
        <v>7</v>
      </c>
      <c r="D494" s="34">
        <v>46.4</v>
      </c>
    </row>
    <row r="495" spans="1:4" x14ac:dyDescent="0.25">
      <c r="A495" s="51" t="s">
        <v>85</v>
      </c>
      <c r="B495" s="16">
        <f t="shared" si="17"/>
        <v>2023</v>
      </c>
      <c r="C495" s="51" t="s">
        <v>8</v>
      </c>
      <c r="D495" s="34">
        <v>45</v>
      </c>
    </row>
    <row r="496" spans="1:4" x14ac:dyDescent="0.25">
      <c r="A496" s="52" t="s">
        <v>85</v>
      </c>
      <c r="B496" s="17">
        <f t="shared" si="17"/>
        <v>2023</v>
      </c>
      <c r="C496" s="52" t="s">
        <v>9</v>
      </c>
      <c r="D496" s="36">
        <v>37.200000000000003</v>
      </c>
    </row>
    <row r="497" spans="1:4" x14ac:dyDescent="0.25">
      <c r="A497" s="52" t="s">
        <v>85</v>
      </c>
      <c r="B497" s="17">
        <f t="shared" si="17"/>
        <v>2023</v>
      </c>
      <c r="C497" s="52" t="s">
        <v>109</v>
      </c>
      <c r="D497" s="36">
        <v>35.200000000000003</v>
      </c>
    </row>
    <row r="498" spans="1:4" x14ac:dyDescent="0.25">
      <c r="A498" s="52" t="s">
        <v>85</v>
      </c>
      <c r="B498" s="17">
        <f t="shared" si="17"/>
        <v>2023</v>
      </c>
      <c r="C498" s="52" t="s">
        <v>108</v>
      </c>
      <c r="D498" s="36">
        <v>43.8</v>
      </c>
    </row>
    <row r="499" spans="1:4" x14ac:dyDescent="0.25">
      <c r="A499" s="51" t="s">
        <v>85</v>
      </c>
      <c r="B499" s="16">
        <f t="shared" si="17"/>
        <v>2023</v>
      </c>
      <c r="C499" s="51" t="s">
        <v>10</v>
      </c>
      <c r="D499" s="34">
        <v>43.6</v>
      </c>
    </row>
    <row r="500" spans="1:4" x14ac:dyDescent="0.25">
      <c r="A500" s="51" t="s">
        <v>85</v>
      </c>
      <c r="B500" s="16">
        <f t="shared" si="17"/>
        <v>2023</v>
      </c>
      <c r="C500" s="51" t="s">
        <v>11</v>
      </c>
      <c r="D500" s="34">
        <v>37</v>
      </c>
    </row>
    <row r="501" spans="1:4" x14ac:dyDescent="0.25">
      <c r="A501" s="51" t="s">
        <v>85</v>
      </c>
      <c r="B501" s="16">
        <f t="shared" si="17"/>
        <v>2023</v>
      </c>
      <c r="C501" s="51" t="s">
        <v>106</v>
      </c>
      <c r="D501" s="34">
        <v>45.8</v>
      </c>
    </row>
    <row r="502" spans="1:4" x14ac:dyDescent="0.25">
      <c r="A502" s="52" t="s">
        <v>85</v>
      </c>
      <c r="B502" s="17">
        <f t="shared" si="17"/>
        <v>2023</v>
      </c>
      <c r="C502" s="52" t="s">
        <v>12</v>
      </c>
      <c r="D502" s="36">
        <v>41.1</v>
      </c>
    </row>
    <row r="503" spans="1:4" x14ac:dyDescent="0.25">
      <c r="A503" s="52" t="s">
        <v>85</v>
      </c>
      <c r="B503" s="17">
        <f t="shared" si="17"/>
        <v>2023</v>
      </c>
      <c r="C503" s="52" t="s">
        <v>13</v>
      </c>
      <c r="D503" s="36">
        <v>43.1</v>
      </c>
    </row>
    <row r="504" spans="1:4" x14ac:dyDescent="0.25">
      <c r="A504" s="52" t="s">
        <v>85</v>
      </c>
      <c r="B504" s="17">
        <f t="shared" si="17"/>
        <v>2023</v>
      </c>
      <c r="C504" s="52" t="s">
        <v>14</v>
      </c>
      <c r="D504" s="36">
        <v>41.6</v>
      </c>
    </row>
    <row r="505" spans="1:4" x14ac:dyDescent="0.25">
      <c r="A505" s="51" t="s">
        <v>85</v>
      </c>
      <c r="B505" s="16">
        <f t="shared" si="17"/>
        <v>2023</v>
      </c>
      <c r="C505" s="51" t="s">
        <v>15</v>
      </c>
      <c r="D505" s="34">
        <v>45.2</v>
      </c>
    </row>
    <row r="506" spans="1:4" x14ac:dyDescent="0.25">
      <c r="A506" s="51" t="s">
        <v>85</v>
      </c>
      <c r="B506" s="16">
        <f t="shared" si="17"/>
        <v>2023</v>
      </c>
      <c r="C506" s="51" t="s">
        <v>16</v>
      </c>
      <c r="D506" s="34">
        <v>41.9</v>
      </c>
    </row>
    <row r="507" spans="1:4" x14ac:dyDescent="0.25">
      <c r="A507" s="51" t="s">
        <v>85</v>
      </c>
      <c r="B507" s="16">
        <f t="shared" si="17"/>
        <v>2023</v>
      </c>
      <c r="C507" s="51" t="s">
        <v>17</v>
      </c>
      <c r="D507" s="34">
        <v>47.3</v>
      </c>
    </row>
    <row r="508" spans="1:4" x14ac:dyDescent="0.25">
      <c r="A508" s="52" t="s">
        <v>85</v>
      </c>
      <c r="B508" s="17">
        <f t="shared" si="17"/>
        <v>2023</v>
      </c>
      <c r="C508" s="52" t="s">
        <v>18</v>
      </c>
      <c r="D508" s="36">
        <v>48.2</v>
      </c>
    </row>
    <row r="509" spans="1:4" x14ac:dyDescent="0.25">
      <c r="A509" s="52" t="s">
        <v>85</v>
      </c>
      <c r="B509" s="17">
        <f t="shared" si="17"/>
        <v>2023</v>
      </c>
      <c r="C509" s="52" t="s">
        <v>19</v>
      </c>
      <c r="D509" s="36">
        <v>42.5</v>
      </c>
    </row>
    <row r="510" spans="1:4" x14ac:dyDescent="0.25">
      <c r="A510" s="53" t="s">
        <v>85</v>
      </c>
      <c r="B510" s="18">
        <f t="shared" si="17"/>
        <v>2023</v>
      </c>
      <c r="C510" s="53" t="s">
        <v>20</v>
      </c>
      <c r="D510" s="37">
        <v>42.6</v>
      </c>
    </row>
  </sheetData>
  <hyperlinks>
    <hyperlink ref="A1" location="'Übersicht Bevölkerungsbestand'!A1" display="zurück zur Übersicht" xr:uid="{00000000-0004-0000-0A00-000000000000}"/>
    <hyperlink ref="A15" location="'Bev. Durchschnittsalter'!$A$36" display="Jahr 2005" xr:uid="{7CC00BC6-DC28-4E39-A65D-CB28B8DFCC66}"/>
    <hyperlink ref="A16" location="'Bev. Durchschnittsalter'!$A$61" display="Jahr 2006" xr:uid="{DC6F48BC-2C14-4930-A22F-164F589BACBA}"/>
    <hyperlink ref="A17" location="'Bev. Durchschnittsalter'!$A$86" display="Jahr 2007" xr:uid="{EACDF9A6-4D81-4AD5-91B2-7C9512EBBF77}"/>
    <hyperlink ref="A18" location="'Bev. Durchschnittsalter'!$A$111" display="Jahr 2008" xr:uid="{9144EA92-A814-4B13-9B7D-28DCDE550474}"/>
    <hyperlink ref="A19" location="'Bev. Durchschnittsalter'!$A$136" display="Jahr 2009" xr:uid="{1BA1204A-56DF-4EA6-8D13-0921DED3F874}"/>
    <hyperlink ref="A20" location="'Bev. Durchschnittsalter'!$A$161" display="Jahr 2010" xr:uid="{83038BA8-7E69-4C22-AB85-24C056D88656}"/>
    <hyperlink ref="A21" location="'Bev. Durchschnittsalter'!$A$186" display="Jahr 2011" xr:uid="{0DB1DD0F-C1E7-47D6-AB0F-86FA0D9C3AF4}"/>
    <hyperlink ref="A22" location="'Bev. Durchschnittsalter'!$A$211" display="Jahr 2012" xr:uid="{598F742F-000B-4431-B670-6EAED98954B1}"/>
    <hyperlink ref="A23" location="'Bev. Durchschnittsalter'!$A$236" display="Jahr 2013" xr:uid="{C28518D3-CE86-4B38-BF33-FFD3524B3D2E}"/>
    <hyperlink ref="A24" location="'Bev. Durchschnittsalter'!$A$261" display="Jahr 2014" xr:uid="{642F29A5-E50E-471E-8F1E-09BA8E289E93}"/>
    <hyperlink ref="A25" location="'Bev. Durchschnittsalter'!$A$286" display="Jahr 2015" xr:uid="{3D10FB27-F4F0-4764-B069-62133E3A39C0}"/>
    <hyperlink ref="A26" location="'Bev. Durchschnittsalter'!$A$311" display="Jahr 2016" xr:uid="{9715F64B-5F27-49D3-8912-9BFF6A4472F2}"/>
    <hyperlink ref="A27" location="'Bev. Durchschnittsalter'!$A$336" display="Jahr 2017" xr:uid="{3D9E38FC-28DB-41D8-821A-ABFBB962264C}"/>
    <hyperlink ref="A28" location="'Bev. Durchschnittsalter'!$A$361" display="Jahr 2018" xr:uid="{6D747F18-9D55-4AE2-8509-249524799223}"/>
    <hyperlink ref="A29" location="'Bev. Durchschnittsalter'!$A$386" display="Jahr 2019" xr:uid="{541C0522-5A21-4141-9058-C0E95D5A0658}"/>
    <hyperlink ref="A30" location="'Bev. Durchschnittsalter'!$A$411" display="Jahr 2020" xr:uid="{F05F9844-70CE-40EA-97A4-519E84E9D65B}"/>
    <hyperlink ref="A31" location="'Bev. Durchschnittsalter'!$A$436" display="Jahr 2021" xr:uid="{F91799BF-5210-44C7-B6F2-7AE4A7CD13BF}"/>
    <hyperlink ref="A32" location="'Bev. Durchschnittsalter'!$A$461" display="Jahr 2022" xr:uid="{E1145445-93BD-4E9A-A5F9-98A439E99180}"/>
    <hyperlink ref="A33" location="'Bev. Durchschnittsalter'!$A$486" display="Jahr 2023" xr:uid="{8A33B117-E831-4AA0-8DA2-66BBC7D1CE73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5">
    <tabColor rgb="FFC00000"/>
  </sheetPr>
  <dimension ref="A1:G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x14ac:dyDescent="0.25">
      <c r="A6" s="26" t="s">
        <v>21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ht="25.5" x14ac:dyDescent="0.25">
      <c r="A12" s="26" t="s">
        <v>42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6" s="55" customFormat="1" x14ac:dyDescent="0.25">
      <c r="A33" s="32" t="s">
        <v>117</v>
      </c>
      <c r="B33" s="24"/>
      <c r="C33" s="32"/>
      <c r="D33" s="24"/>
      <c r="E33" s="56"/>
      <c r="F33" s="56"/>
    </row>
    <row r="34" spans="1:6" s="11" customFormat="1" x14ac:dyDescent="0.25">
      <c r="A34" s="13"/>
      <c r="B34" s="24"/>
      <c r="C34" s="32"/>
      <c r="D34" s="24"/>
      <c r="E34" s="13"/>
      <c r="F34" s="13"/>
    </row>
    <row r="35" spans="1:6" ht="30.75" customHeight="1" x14ac:dyDescent="0.25">
      <c r="A35" s="39" t="s">
        <v>75</v>
      </c>
      <c r="B35" s="23"/>
      <c r="D35" s="38"/>
    </row>
    <row r="36" spans="1:6" ht="18.75" customHeight="1" x14ac:dyDescent="0.25">
      <c r="A36" s="27" t="s">
        <v>45</v>
      </c>
      <c r="B36" s="28" t="s">
        <v>57</v>
      </c>
      <c r="C36" s="27" t="s">
        <v>35</v>
      </c>
      <c r="D36" s="28" t="s">
        <v>86</v>
      </c>
      <c r="E36" s="13"/>
    </row>
    <row r="37" spans="1:6" x14ac:dyDescent="0.25">
      <c r="A37" s="51" t="s">
        <v>94</v>
      </c>
      <c r="B37" s="16">
        <v>2005</v>
      </c>
      <c r="C37" s="51" t="s">
        <v>1</v>
      </c>
      <c r="D37" s="34">
        <v>181.55080213903742</v>
      </c>
    </row>
    <row r="38" spans="1:6" x14ac:dyDescent="0.25">
      <c r="A38" s="51" t="s">
        <v>94</v>
      </c>
      <c r="B38" s="16">
        <v>2005</v>
      </c>
      <c r="C38" s="51" t="s">
        <v>2</v>
      </c>
      <c r="D38" s="34">
        <v>129.33597621407333</v>
      </c>
    </row>
    <row r="39" spans="1:6" x14ac:dyDescent="0.25">
      <c r="A39" s="51" t="s">
        <v>94</v>
      </c>
      <c r="B39" s="16">
        <v>2005</v>
      </c>
      <c r="C39" s="51" t="s">
        <v>3</v>
      </c>
      <c r="D39" s="34">
        <v>133.52883675464321</v>
      </c>
    </row>
    <row r="40" spans="1:6" x14ac:dyDescent="0.25">
      <c r="A40" s="52" t="s">
        <v>94</v>
      </c>
      <c r="B40" s="17">
        <v>2005</v>
      </c>
      <c r="C40" s="52" t="s">
        <v>4</v>
      </c>
      <c r="D40" s="36">
        <v>154.03726708074535</v>
      </c>
    </row>
    <row r="41" spans="1:6" x14ac:dyDescent="0.25">
      <c r="A41" s="52" t="s">
        <v>94</v>
      </c>
      <c r="B41" s="17">
        <v>2005</v>
      </c>
      <c r="C41" s="52" t="s">
        <v>5</v>
      </c>
      <c r="D41" s="36">
        <v>160.05249343832023</v>
      </c>
    </row>
    <row r="42" spans="1:6" x14ac:dyDescent="0.25">
      <c r="A42" s="52" t="s">
        <v>94</v>
      </c>
      <c r="B42" s="17">
        <v>2005</v>
      </c>
      <c r="C42" s="52" t="s">
        <v>6</v>
      </c>
      <c r="D42" s="36">
        <v>173.8486842105263</v>
      </c>
    </row>
    <row r="43" spans="1:6" x14ac:dyDescent="0.25">
      <c r="A43" s="51" t="s">
        <v>94</v>
      </c>
      <c r="B43" s="16">
        <v>2005</v>
      </c>
      <c r="C43" s="51" t="s">
        <v>107</v>
      </c>
      <c r="D43" s="34">
        <v>112.37113402061856</v>
      </c>
    </row>
    <row r="44" spans="1:6" x14ac:dyDescent="0.25">
      <c r="A44" s="51" t="s">
        <v>94</v>
      </c>
      <c r="B44" s="16">
        <v>2005</v>
      </c>
      <c r="C44" s="51" t="s">
        <v>7</v>
      </c>
      <c r="D44" s="34">
        <v>160.873786407767</v>
      </c>
    </row>
    <row r="45" spans="1:6" x14ac:dyDescent="0.25">
      <c r="A45" s="51" t="s">
        <v>94</v>
      </c>
      <c r="B45" s="16">
        <v>2005</v>
      </c>
      <c r="C45" s="51" t="s">
        <v>8</v>
      </c>
      <c r="D45" s="34">
        <v>153.4629404617254</v>
      </c>
    </row>
    <row r="46" spans="1:6" x14ac:dyDescent="0.25">
      <c r="A46" s="52" t="s">
        <v>94</v>
      </c>
      <c r="B46" s="17">
        <v>2005</v>
      </c>
      <c r="C46" s="52" t="s">
        <v>9</v>
      </c>
      <c r="D46" s="36">
        <v>74.107142857142861</v>
      </c>
    </row>
    <row r="47" spans="1:6" x14ac:dyDescent="0.25">
      <c r="A47" s="52" t="s">
        <v>94</v>
      </c>
      <c r="B47" s="17">
        <v>2005</v>
      </c>
      <c r="C47" s="52" t="s">
        <v>109</v>
      </c>
      <c r="D47" s="36">
        <v>63.245163837347022</v>
      </c>
    </row>
    <row r="48" spans="1:6" x14ac:dyDescent="0.25">
      <c r="A48" s="52" t="s">
        <v>94</v>
      </c>
      <c r="B48" s="17">
        <v>2005</v>
      </c>
      <c r="C48" s="52" t="s">
        <v>108</v>
      </c>
      <c r="D48" s="36">
        <v>111.36063408190225</v>
      </c>
    </row>
    <row r="49" spans="1:4" x14ac:dyDescent="0.25">
      <c r="A49" s="51" t="s">
        <v>94</v>
      </c>
      <c r="B49" s="16">
        <v>2005</v>
      </c>
      <c r="C49" s="51" t="s">
        <v>10</v>
      </c>
      <c r="D49" s="34">
        <v>165.62737642585552</v>
      </c>
    </row>
    <row r="50" spans="1:4" x14ac:dyDescent="0.25">
      <c r="A50" s="51" t="s">
        <v>94</v>
      </c>
      <c r="B50" s="16">
        <v>2005</v>
      </c>
      <c r="C50" s="51" t="s">
        <v>11</v>
      </c>
      <c r="D50" s="34">
        <v>105.18945634266885</v>
      </c>
    </row>
    <row r="51" spans="1:4" x14ac:dyDescent="0.25">
      <c r="A51" s="51" t="s">
        <v>94</v>
      </c>
      <c r="B51" s="16">
        <v>2005</v>
      </c>
      <c r="C51" s="51" t="s">
        <v>106</v>
      </c>
      <c r="D51" s="34">
        <v>126.64473684210526</v>
      </c>
    </row>
    <row r="52" spans="1:4" x14ac:dyDescent="0.25">
      <c r="A52" s="52" t="s">
        <v>94</v>
      </c>
      <c r="B52" s="17">
        <v>2005</v>
      </c>
      <c r="C52" s="52" t="s">
        <v>12</v>
      </c>
      <c r="D52" s="36">
        <v>95.654993514915702</v>
      </c>
    </row>
    <row r="53" spans="1:4" x14ac:dyDescent="0.25">
      <c r="A53" s="52" t="s">
        <v>94</v>
      </c>
      <c r="B53" s="17">
        <v>2005</v>
      </c>
      <c r="C53" s="52" t="s">
        <v>13</v>
      </c>
      <c r="D53" s="36">
        <v>127.85016286644949</v>
      </c>
    </row>
    <row r="54" spans="1:4" x14ac:dyDescent="0.25">
      <c r="A54" s="52" t="s">
        <v>94</v>
      </c>
      <c r="B54" s="17">
        <v>2005</v>
      </c>
      <c r="C54" s="52" t="s">
        <v>14</v>
      </c>
      <c r="D54" s="36">
        <v>80.532319391634971</v>
      </c>
    </row>
    <row r="55" spans="1:4" x14ac:dyDescent="0.25">
      <c r="A55" s="51" t="s">
        <v>94</v>
      </c>
      <c r="B55" s="16">
        <v>2005</v>
      </c>
      <c r="C55" s="51" t="s">
        <v>15</v>
      </c>
      <c r="D55" s="34">
        <v>138.7431693989071</v>
      </c>
    </row>
    <row r="56" spans="1:4" x14ac:dyDescent="0.25">
      <c r="A56" s="51" t="s">
        <v>94</v>
      </c>
      <c r="B56" s="16">
        <v>2005</v>
      </c>
      <c r="C56" s="51" t="s">
        <v>16</v>
      </c>
      <c r="D56" s="34">
        <v>86.473060756591508</v>
      </c>
    </row>
    <row r="57" spans="1:4" x14ac:dyDescent="0.25">
      <c r="A57" s="51" t="s">
        <v>94</v>
      </c>
      <c r="B57" s="16">
        <v>2005</v>
      </c>
      <c r="C57" s="51" t="s">
        <v>17</v>
      </c>
      <c r="D57" s="34">
        <v>108.31168831168831</v>
      </c>
    </row>
    <row r="58" spans="1:4" x14ac:dyDescent="0.25">
      <c r="A58" s="52" t="s">
        <v>94</v>
      </c>
      <c r="B58" s="17">
        <v>2005</v>
      </c>
      <c r="C58" s="52" t="s">
        <v>18</v>
      </c>
      <c r="D58" s="36">
        <v>128.8824383164006</v>
      </c>
    </row>
    <row r="59" spans="1:4" x14ac:dyDescent="0.25">
      <c r="A59" s="52" t="s">
        <v>94</v>
      </c>
      <c r="B59" s="17">
        <v>2005</v>
      </c>
      <c r="C59" s="52" t="s">
        <v>19</v>
      </c>
      <c r="D59" s="36">
        <v>83.521809369951541</v>
      </c>
    </row>
    <row r="60" spans="1:4" x14ac:dyDescent="0.25">
      <c r="A60" s="53" t="s">
        <v>94</v>
      </c>
      <c r="B60" s="18">
        <v>2005</v>
      </c>
      <c r="C60" s="53" t="s">
        <v>20</v>
      </c>
      <c r="D60" s="37">
        <v>122.31755549885175</v>
      </c>
    </row>
    <row r="61" spans="1:4" x14ac:dyDescent="0.25">
      <c r="A61" s="50" t="s">
        <v>45</v>
      </c>
      <c r="B61" s="50" t="s">
        <v>57</v>
      </c>
      <c r="C61" s="50" t="s">
        <v>35</v>
      </c>
      <c r="D61" s="28" t="s">
        <v>86</v>
      </c>
    </row>
    <row r="62" spans="1:4" x14ac:dyDescent="0.25">
      <c r="A62" s="51" t="s">
        <v>94</v>
      </c>
      <c r="B62" s="16">
        <f>B37+1</f>
        <v>2006</v>
      </c>
      <c r="C62" s="51" t="s">
        <v>1</v>
      </c>
      <c r="D62" s="34">
        <v>184.85675306957708</v>
      </c>
    </row>
    <row r="63" spans="1:4" x14ac:dyDescent="0.25">
      <c r="A63" s="51" t="s">
        <v>94</v>
      </c>
      <c r="B63" s="16">
        <f t="shared" ref="B63:B85" si="0">B38+1</f>
        <v>2006</v>
      </c>
      <c r="C63" s="51" t="s">
        <v>2</v>
      </c>
      <c r="D63" s="34">
        <v>129.2462311557789</v>
      </c>
    </row>
    <row r="64" spans="1:4" x14ac:dyDescent="0.25">
      <c r="A64" s="51" t="s">
        <v>94</v>
      </c>
      <c r="B64" s="16">
        <f t="shared" si="0"/>
        <v>2006</v>
      </c>
      <c r="C64" s="51" t="s">
        <v>3</v>
      </c>
      <c r="D64" s="34">
        <v>135.27093596059115</v>
      </c>
    </row>
    <row r="65" spans="1:4" x14ac:dyDescent="0.25">
      <c r="A65" s="52" t="s">
        <v>94</v>
      </c>
      <c r="B65" s="17">
        <f t="shared" si="0"/>
        <v>2006</v>
      </c>
      <c r="C65" s="52" t="s">
        <v>4</v>
      </c>
      <c r="D65" s="36">
        <v>154.83686319404694</v>
      </c>
    </row>
    <row r="66" spans="1:4" x14ac:dyDescent="0.25">
      <c r="A66" s="52" t="s">
        <v>94</v>
      </c>
      <c r="B66" s="17">
        <f t="shared" si="0"/>
        <v>2006</v>
      </c>
      <c r="C66" s="52" t="s">
        <v>5</v>
      </c>
      <c r="D66" s="36">
        <v>169.18542336548768</v>
      </c>
    </row>
    <row r="67" spans="1:4" x14ac:dyDescent="0.25">
      <c r="A67" s="52" t="s">
        <v>94</v>
      </c>
      <c r="B67" s="17">
        <f t="shared" si="0"/>
        <v>2006</v>
      </c>
      <c r="C67" s="52" t="s">
        <v>6</v>
      </c>
      <c r="D67" s="36">
        <v>184.36974789915965</v>
      </c>
    </row>
    <row r="68" spans="1:4" x14ac:dyDescent="0.25">
      <c r="A68" s="51" t="s">
        <v>94</v>
      </c>
      <c r="B68" s="16">
        <f t="shared" si="0"/>
        <v>2006</v>
      </c>
      <c r="C68" s="51" t="s">
        <v>107</v>
      </c>
      <c r="D68" s="34">
        <v>115.80432737535278</v>
      </c>
    </row>
    <row r="69" spans="1:4" x14ac:dyDescent="0.25">
      <c r="A69" s="51" t="s">
        <v>94</v>
      </c>
      <c r="B69" s="16">
        <f t="shared" si="0"/>
        <v>2006</v>
      </c>
      <c r="C69" s="51" t="s">
        <v>7</v>
      </c>
      <c r="D69" s="34">
        <v>163.36248785228378</v>
      </c>
    </row>
    <row r="70" spans="1:4" x14ac:dyDescent="0.25">
      <c r="A70" s="51" t="s">
        <v>94</v>
      </c>
      <c r="B70" s="16">
        <f t="shared" si="0"/>
        <v>2006</v>
      </c>
      <c r="C70" s="51" t="s">
        <v>8</v>
      </c>
      <c r="D70" s="34">
        <v>157.91433891992551</v>
      </c>
    </row>
    <row r="71" spans="1:4" x14ac:dyDescent="0.25">
      <c r="A71" s="52" t="s">
        <v>94</v>
      </c>
      <c r="B71" s="17">
        <f t="shared" si="0"/>
        <v>2006</v>
      </c>
      <c r="C71" s="52" t="s">
        <v>9</v>
      </c>
      <c r="D71" s="36">
        <v>74.089068825910928</v>
      </c>
    </row>
    <row r="72" spans="1:4" x14ac:dyDescent="0.25">
      <c r="A72" s="52" t="s">
        <v>94</v>
      </c>
      <c r="B72" s="17">
        <f t="shared" si="0"/>
        <v>2006</v>
      </c>
      <c r="C72" s="52" t="s">
        <v>109</v>
      </c>
      <c r="D72" s="36">
        <v>65.119145439605589</v>
      </c>
    </row>
    <row r="73" spans="1:4" x14ac:dyDescent="0.25">
      <c r="A73" s="52" t="s">
        <v>94</v>
      </c>
      <c r="B73" s="17">
        <f t="shared" si="0"/>
        <v>2006</v>
      </c>
      <c r="C73" s="52" t="s">
        <v>108</v>
      </c>
      <c r="D73" s="36">
        <v>114.85557083906465</v>
      </c>
    </row>
    <row r="74" spans="1:4" x14ac:dyDescent="0.25">
      <c r="A74" s="51" t="s">
        <v>94</v>
      </c>
      <c r="B74" s="16">
        <f t="shared" si="0"/>
        <v>2006</v>
      </c>
      <c r="C74" s="51" t="s">
        <v>10</v>
      </c>
      <c r="D74" s="34">
        <v>169.2127825409197</v>
      </c>
    </row>
    <row r="75" spans="1:4" x14ac:dyDescent="0.25">
      <c r="A75" s="51" t="s">
        <v>94</v>
      </c>
      <c r="B75" s="16">
        <f t="shared" si="0"/>
        <v>2006</v>
      </c>
      <c r="C75" s="51" t="s">
        <v>11</v>
      </c>
      <c r="D75" s="34">
        <v>104.89451476793248</v>
      </c>
    </row>
    <row r="76" spans="1:4" x14ac:dyDescent="0.25">
      <c r="A76" s="51" t="s">
        <v>94</v>
      </c>
      <c r="B76" s="16">
        <f t="shared" si="0"/>
        <v>2006</v>
      </c>
      <c r="C76" s="51" t="s">
        <v>106</v>
      </c>
      <c r="D76" s="34">
        <v>133.38884263114073</v>
      </c>
    </row>
    <row r="77" spans="1:4" x14ac:dyDescent="0.25">
      <c r="A77" s="52" t="s">
        <v>94</v>
      </c>
      <c r="B77" s="17">
        <f t="shared" si="0"/>
        <v>2006</v>
      </c>
      <c r="C77" s="52" t="s">
        <v>12</v>
      </c>
      <c r="D77" s="36">
        <v>100.40160642570282</v>
      </c>
    </row>
    <row r="78" spans="1:4" x14ac:dyDescent="0.25">
      <c r="A78" s="52" t="s">
        <v>94</v>
      </c>
      <c r="B78" s="17">
        <f t="shared" si="0"/>
        <v>2006</v>
      </c>
      <c r="C78" s="52" t="s">
        <v>13</v>
      </c>
      <c r="D78" s="36">
        <v>129.02155887230512</v>
      </c>
    </row>
    <row r="79" spans="1:4" x14ac:dyDescent="0.25">
      <c r="A79" s="52" t="s">
        <v>94</v>
      </c>
      <c r="B79" s="17">
        <f t="shared" si="0"/>
        <v>2006</v>
      </c>
      <c r="C79" s="52" t="s">
        <v>14</v>
      </c>
      <c r="D79" s="36">
        <v>85.34482758620689</v>
      </c>
    </row>
    <row r="80" spans="1:4" x14ac:dyDescent="0.25">
      <c r="A80" s="51" t="s">
        <v>94</v>
      </c>
      <c r="B80" s="16">
        <f t="shared" si="0"/>
        <v>2006</v>
      </c>
      <c r="C80" s="51" t="s">
        <v>15</v>
      </c>
      <c r="D80" s="34">
        <v>141.72149122807019</v>
      </c>
    </row>
    <row r="81" spans="1:4" x14ac:dyDescent="0.25">
      <c r="A81" s="51" t="s">
        <v>94</v>
      </c>
      <c r="B81" s="16">
        <f t="shared" si="0"/>
        <v>2006</v>
      </c>
      <c r="C81" s="51" t="s">
        <v>16</v>
      </c>
      <c r="D81" s="34">
        <v>90.18167761886356</v>
      </c>
    </row>
    <row r="82" spans="1:4" x14ac:dyDescent="0.25">
      <c r="A82" s="51" t="s">
        <v>94</v>
      </c>
      <c r="B82" s="16">
        <f t="shared" si="0"/>
        <v>2006</v>
      </c>
      <c r="C82" s="51" t="s">
        <v>17</v>
      </c>
      <c r="D82" s="34">
        <v>114.56043956043955</v>
      </c>
    </row>
    <row r="83" spans="1:4" x14ac:dyDescent="0.25">
      <c r="A83" s="52" t="s">
        <v>94</v>
      </c>
      <c r="B83" s="17">
        <f t="shared" si="0"/>
        <v>2006</v>
      </c>
      <c r="C83" s="52" t="s">
        <v>18</v>
      </c>
      <c r="D83" s="36">
        <v>129.46298984034834</v>
      </c>
    </row>
    <row r="84" spans="1:4" x14ac:dyDescent="0.25">
      <c r="A84" s="52" t="s">
        <v>94</v>
      </c>
      <c r="B84" s="17">
        <f t="shared" si="0"/>
        <v>2006</v>
      </c>
      <c r="C84" s="52" t="s">
        <v>19</v>
      </c>
      <c r="D84" s="36">
        <v>84.477124183006538</v>
      </c>
    </row>
    <row r="85" spans="1:4" x14ac:dyDescent="0.25">
      <c r="A85" s="53" t="s">
        <v>94</v>
      </c>
      <c r="B85" s="18">
        <f t="shared" si="0"/>
        <v>2006</v>
      </c>
      <c r="C85" s="53" t="s">
        <v>20</v>
      </c>
      <c r="D85" s="37">
        <v>125.66282654551355</v>
      </c>
    </row>
    <row r="86" spans="1:4" x14ac:dyDescent="0.25">
      <c r="A86" s="50" t="s">
        <v>45</v>
      </c>
      <c r="B86" s="50" t="s">
        <v>57</v>
      </c>
      <c r="C86" s="50" t="s">
        <v>35</v>
      </c>
      <c r="D86" s="28" t="s">
        <v>86</v>
      </c>
    </row>
    <row r="87" spans="1:4" x14ac:dyDescent="0.25">
      <c r="A87" s="51" t="s">
        <v>94</v>
      </c>
      <c r="B87" s="16">
        <f>B62+1</f>
        <v>2007</v>
      </c>
      <c r="C87" s="51" t="s">
        <v>1</v>
      </c>
      <c r="D87" s="34">
        <v>186.12637362637363</v>
      </c>
    </row>
    <row r="88" spans="1:4" x14ac:dyDescent="0.25">
      <c r="A88" s="51" t="s">
        <v>94</v>
      </c>
      <c r="B88" s="16">
        <f t="shared" ref="B88:B110" si="1">B63+1</f>
        <v>2007</v>
      </c>
      <c r="C88" s="51" t="s">
        <v>2</v>
      </c>
      <c r="D88" s="34">
        <v>133.77823408624229</v>
      </c>
    </row>
    <row r="89" spans="1:4" x14ac:dyDescent="0.25">
      <c r="A89" s="51" t="s">
        <v>94</v>
      </c>
      <c r="B89" s="16">
        <f t="shared" si="1"/>
        <v>2007</v>
      </c>
      <c r="C89" s="51" t="s">
        <v>3</v>
      </c>
      <c r="D89" s="34">
        <v>136.67172483560952</v>
      </c>
    </row>
    <row r="90" spans="1:4" x14ac:dyDescent="0.25">
      <c r="A90" s="52" t="s">
        <v>94</v>
      </c>
      <c r="B90" s="17">
        <f t="shared" si="1"/>
        <v>2007</v>
      </c>
      <c r="C90" s="52" t="s">
        <v>4</v>
      </c>
      <c r="D90" s="36">
        <v>153.45311622683886</v>
      </c>
    </row>
    <row r="91" spans="1:4" x14ac:dyDescent="0.25">
      <c r="A91" s="52" t="s">
        <v>94</v>
      </c>
      <c r="B91" s="17">
        <f t="shared" si="1"/>
        <v>2007</v>
      </c>
      <c r="C91" s="52" t="s">
        <v>5</v>
      </c>
      <c r="D91" s="36">
        <v>171.6259298618491</v>
      </c>
    </row>
    <row r="92" spans="1:4" x14ac:dyDescent="0.25">
      <c r="A92" s="52" t="s">
        <v>94</v>
      </c>
      <c r="B92" s="17">
        <f t="shared" si="1"/>
        <v>2007</v>
      </c>
      <c r="C92" s="52" t="s">
        <v>6</v>
      </c>
      <c r="D92" s="36">
        <v>193.2642487046632</v>
      </c>
    </row>
    <row r="93" spans="1:4" x14ac:dyDescent="0.25">
      <c r="A93" s="51" t="s">
        <v>94</v>
      </c>
      <c r="B93" s="16">
        <f t="shared" si="1"/>
        <v>2007</v>
      </c>
      <c r="C93" s="51" t="s">
        <v>107</v>
      </c>
      <c r="D93" s="34">
        <v>114.65677179962894</v>
      </c>
    </row>
    <row r="94" spans="1:4" x14ac:dyDescent="0.25">
      <c r="A94" s="51" t="s">
        <v>94</v>
      </c>
      <c r="B94" s="16">
        <f t="shared" si="1"/>
        <v>2007</v>
      </c>
      <c r="C94" s="51" t="s">
        <v>7</v>
      </c>
      <c r="D94" s="34">
        <v>165.11741682974559</v>
      </c>
    </row>
    <row r="95" spans="1:4" x14ac:dyDescent="0.25">
      <c r="A95" s="51" t="s">
        <v>94</v>
      </c>
      <c r="B95" s="16">
        <f t="shared" si="1"/>
        <v>2007</v>
      </c>
      <c r="C95" s="51" t="s">
        <v>8</v>
      </c>
      <c r="D95" s="34">
        <v>154.38066465256796</v>
      </c>
    </row>
    <row r="96" spans="1:4" x14ac:dyDescent="0.25">
      <c r="A96" s="52" t="s">
        <v>94</v>
      </c>
      <c r="B96" s="17">
        <f t="shared" si="1"/>
        <v>2007</v>
      </c>
      <c r="C96" s="52" t="s">
        <v>9</v>
      </c>
      <c r="D96" s="36">
        <v>74.354704412989179</v>
      </c>
    </row>
    <row r="97" spans="1:4" x14ac:dyDescent="0.25">
      <c r="A97" s="52" t="s">
        <v>94</v>
      </c>
      <c r="B97" s="17">
        <f t="shared" si="1"/>
        <v>2007</v>
      </c>
      <c r="C97" s="52" t="s">
        <v>109</v>
      </c>
      <c r="D97" s="36">
        <v>65.791666666666671</v>
      </c>
    </row>
    <row r="98" spans="1:4" x14ac:dyDescent="0.25">
      <c r="A98" s="52" t="s">
        <v>94</v>
      </c>
      <c r="B98" s="17">
        <f t="shared" si="1"/>
        <v>2007</v>
      </c>
      <c r="C98" s="52" t="s">
        <v>108</v>
      </c>
      <c r="D98" s="36">
        <v>112.03208556149733</v>
      </c>
    </row>
    <row r="99" spans="1:4" x14ac:dyDescent="0.25">
      <c r="A99" s="51" t="s">
        <v>94</v>
      </c>
      <c r="B99" s="16">
        <f t="shared" si="1"/>
        <v>2007</v>
      </c>
      <c r="C99" s="51" t="s">
        <v>10</v>
      </c>
      <c r="D99" s="34">
        <v>170.57416267942585</v>
      </c>
    </row>
    <row r="100" spans="1:4" x14ac:dyDescent="0.25">
      <c r="A100" s="51" t="s">
        <v>94</v>
      </c>
      <c r="B100" s="16">
        <f t="shared" si="1"/>
        <v>2007</v>
      </c>
      <c r="C100" s="51" t="s">
        <v>11</v>
      </c>
      <c r="D100" s="34">
        <v>106.37554585152837</v>
      </c>
    </row>
    <row r="101" spans="1:4" x14ac:dyDescent="0.25">
      <c r="A101" s="51" t="s">
        <v>94</v>
      </c>
      <c r="B101" s="16">
        <f t="shared" si="1"/>
        <v>2007</v>
      </c>
      <c r="C101" s="51" t="s">
        <v>106</v>
      </c>
      <c r="D101" s="34">
        <v>140.9209383145091</v>
      </c>
    </row>
    <row r="102" spans="1:4" x14ac:dyDescent="0.25">
      <c r="A102" s="52" t="s">
        <v>94</v>
      </c>
      <c r="B102" s="17">
        <f t="shared" si="1"/>
        <v>2007</v>
      </c>
      <c r="C102" s="52" t="s">
        <v>12</v>
      </c>
      <c r="D102" s="36">
        <v>102.40054869684498</v>
      </c>
    </row>
    <row r="103" spans="1:4" x14ac:dyDescent="0.25">
      <c r="A103" s="52" t="s">
        <v>94</v>
      </c>
      <c r="B103" s="17">
        <f t="shared" si="1"/>
        <v>2007</v>
      </c>
      <c r="C103" s="52" t="s">
        <v>13</v>
      </c>
      <c r="D103" s="36">
        <v>129.70049916805323</v>
      </c>
    </row>
    <row r="104" spans="1:4" x14ac:dyDescent="0.25">
      <c r="A104" s="52" t="s">
        <v>94</v>
      </c>
      <c r="B104" s="17">
        <f t="shared" si="1"/>
        <v>2007</v>
      </c>
      <c r="C104" s="52" t="s">
        <v>14</v>
      </c>
      <c r="D104" s="36">
        <v>89.068825910931167</v>
      </c>
    </row>
    <row r="105" spans="1:4" x14ac:dyDescent="0.25">
      <c r="A105" s="51" t="s">
        <v>94</v>
      </c>
      <c r="B105" s="16">
        <f t="shared" si="1"/>
        <v>2007</v>
      </c>
      <c r="C105" s="51" t="s">
        <v>15</v>
      </c>
      <c r="D105" s="34">
        <v>143.16787506971556</v>
      </c>
    </row>
    <row r="106" spans="1:4" x14ac:dyDescent="0.25">
      <c r="A106" s="51" t="s">
        <v>94</v>
      </c>
      <c r="B106" s="16">
        <f t="shared" si="1"/>
        <v>2007</v>
      </c>
      <c r="C106" s="51" t="s">
        <v>16</v>
      </c>
      <c r="D106" s="34">
        <v>89.620834929145914</v>
      </c>
    </row>
    <row r="107" spans="1:4" x14ac:dyDescent="0.25">
      <c r="A107" s="51" t="s">
        <v>94</v>
      </c>
      <c r="B107" s="16">
        <f t="shared" si="1"/>
        <v>2007</v>
      </c>
      <c r="C107" s="51" t="s">
        <v>17</v>
      </c>
      <c r="D107" s="34">
        <v>123.9193083573487</v>
      </c>
    </row>
    <row r="108" spans="1:4" x14ac:dyDescent="0.25">
      <c r="A108" s="52" t="s">
        <v>94</v>
      </c>
      <c r="B108" s="17">
        <f t="shared" si="1"/>
        <v>2007</v>
      </c>
      <c r="C108" s="52" t="s">
        <v>18</v>
      </c>
      <c r="D108" s="36">
        <v>132.39227340267459</v>
      </c>
    </row>
    <row r="109" spans="1:4" x14ac:dyDescent="0.25">
      <c r="A109" s="52" t="s">
        <v>94</v>
      </c>
      <c r="B109" s="17">
        <f t="shared" si="1"/>
        <v>2007</v>
      </c>
      <c r="C109" s="52" t="s">
        <v>19</v>
      </c>
      <c r="D109" s="36">
        <v>80.345911949685529</v>
      </c>
    </row>
    <row r="110" spans="1:4" x14ac:dyDescent="0.25">
      <c r="A110" s="53" t="s">
        <v>94</v>
      </c>
      <c r="B110" s="18">
        <f t="shared" si="1"/>
        <v>2007</v>
      </c>
      <c r="C110" s="53" t="s">
        <v>20</v>
      </c>
      <c r="D110" s="37">
        <v>126.95731866980886</v>
      </c>
    </row>
    <row r="111" spans="1:4" x14ac:dyDescent="0.25">
      <c r="A111" s="50" t="s">
        <v>45</v>
      </c>
      <c r="B111" s="50" t="s">
        <v>57</v>
      </c>
      <c r="C111" s="50" t="s">
        <v>35</v>
      </c>
      <c r="D111" s="28" t="s">
        <v>86</v>
      </c>
    </row>
    <row r="112" spans="1:4" x14ac:dyDescent="0.25">
      <c r="A112" s="51" t="s">
        <v>94</v>
      </c>
      <c r="B112" s="16">
        <f>B87+1</f>
        <v>2008</v>
      </c>
      <c r="C112" s="51" t="s">
        <v>1</v>
      </c>
      <c r="D112" s="34">
        <v>174.96688741721854</v>
      </c>
    </row>
    <row r="113" spans="1:4" x14ac:dyDescent="0.25">
      <c r="A113" s="51" t="s">
        <v>94</v>
      </c>
      <c r="B113" s="16">
        <f t="shared" ref="B113:B135" si="2">B88+1</f>
        <v>2008</v>
      </c>
      <c r="C113" s="51" t="s">
        <v>2</v>
      </c>
      <c r="D113" s="34">
        <v>141.16379310344826</v>
      </c>
    </row>
    <row r="114" spans="1:4" x14ac:dyDescent="0.25">
      <c r="A114" s="51" t="s">
        <v>94</v>
      </c>
      <c r="B114" s="16">
        <f t="shared" si="2"/>
        <v>2008</v>
      </c>
      <c r="C114" s="51" t="s">
        <v>3</v>
      </c>
      <c r="D114" s="34">
        <v>134.57230142566192</v>
      </c>
    </row>
    <row r="115" spans="1:4" x14ac:dyDescent="0.25">
      <c r="A115" s="52" t="s">
        <v>94</v>
      </c>
      <c r="B115" s="17">
        <f t="shared" si="2"/>
        <v>2008</v>
      </c>
      <c r="C115" s="52" t="s">
        <v>4</v>
      </c>
      <c r="D115" s="36">
        <v>152.68156424581005</v>
      </c>
    </row>
    <row r="116" spans="1:4" x14ac:dyDescent="0.25">
      <c r="A116" s="52" t="s">
        <v>94</v>
      </c>
      <c r="B116" s="17">
        <f t="shared" si="2"/>
        <v>2008</v>
      </c>
      <c r="C116" s="52" t="s">
        <v>5</v>
      </c>
      <c r="D116" s="36">
        <v>174.56896551724137</v>
      </c>
    </row>
    <row r="117" spans="1:4" x14ac:dyDescent="0.25">
      <c r="A117" s="52" t="s">
        <v>94</v>
      </c>
      <c r="B117" s="17">
        <f t="shared" si="2"/>
        <v>2008</v>
      </c>
      <c r="C117" s="52" t="s">
        <v>6</v>
      </c>
      <c r="D117" s="36">
        <v>190.31719532554257</v>
      </c>
    </row>
    <row r="118" spans="1:4" x14ac:dyDescent="0.25">
      <c r="A118" s="51" t="s">
        <v>94</v>
      </c>
      <c r="B118" s="16">
        <f t="shared" si="2"/>
        <v>2008</v>
      </c>
      <c r="C118" s="51" t="s">
        <v>107</v>
      </c>
      <c r="D118" s="34">
        <v>120.27158098933074</v>
      </c>
    </row>
    <row r="119" spans="1:4" x14ac:dyDescent="0.25">
      <c r="A119" s="51" t="s">
        <v>94</v>
      </c>
      <c r="B119" s="16">
        <f t="shared" si="2"/>
        <v>2008</v>
      </c>
      <c r="C119" s="51" t="s">
        <v>7</v>
      </c>
      <c r="D119" s="34">
        <v>170.53526763381689</v>
      </c>
    </row>
    <row r="120" spans="1:4" x14ac:dyDescent="0.25">
      <c r="A120" s="51" t="s">
        <v>94</v>
      </c>
      <c r="B120" s="16">
        <f t="shared" si="2"/>
        <v>2008</v>
      </c>
      <c r="C120" s="51" t="s">
        <v>8</v>
      </c>
      <c r="D120" s="34">
        <v>154.45184736523319</v>
      </c>
    </row>
    <row r="121" spans="1:4" x14ac:dyDescent="0.25">
      <c r="A121" s="52" t="s">
        <v>94</v>
      </c>
      <c r="B121" s="17">
        <f t="shared" si="2"/>
        <v>2008</v>
      </c>
      <c r="C121" s="52" t="s">
        <v>9</v>
      </c>
      <c r="D121" s="36">
        <v>74.958123953098834</v>
      </c>
    </row>
    <row r="122" spans="1:4" x14ac:dyDescent="0.25">
      <c r="A122" s="52" t="s">
        <v>94</v>
      </c>
      <c r="B122" s="17">
        <f t="shared" si="2"/>
        <v>2008</v>
      </c>
      <c r="C122" s="52" t="s">
        <v>109</v>
      </c>
      <c r="D122" s="36">
        <v>65.810194778284298</v>
      </c>
    </row>
    <row r="123" spans="1:4" x14ac:dyDescent="0.25">
      <c r="A123" s="52" t="s">
        <v>94</v>
      </c>
      <c r="B123" s="17">
        <f t="shared" si="2"/>
        <v>2008</v>
      </c>
      <c r="C123" s="52" t="s">
        <v>108</v>
      </c>
      <c r="D123" s="36">
        <v>110.42780748663101</v>
      </c>
    </row>
    <row r="124" spans="1:4" x14ac:dyDescent="0.25">
      <c r="A124" s="51" t="s">
        <v>94</v>
      </c>
      <c r="B124" s="16">
        <f t="shared" si="2"/>
        <v>2008</v>
      </c>
      <c r="C124" s="51" t="s">
        <v>10</v>
      </c>
      <c r="D124" s="34">
        <v>173.50565428109854</v>
      </c>
    </row>
    <row r="125" spans="1:4" x14ac:dyDescent="0.25">
      <c r="A125" s="51" t="s">
        <v>94</v>
      </c>
      <c r="B125" s="16">
        <f t="shared" si="2"/>
        <v>2008</v>
      </c>
      <c r="C125" s="51" t="s">
        <v>11</v>
      </c>
      <c r="D125" s="34">
        <v>106.96649029982363</v>
      </c>
    </row>
    <row r="126" spans="1:4" x14ac:dyDescent="0.25">
      <c r="A126" s="51" t="s">
        <v>94</v>
      </c>
      <c r="B126" s="16">
        <f t="shared" si="2"/>
        <v>2008</v>
      </c>
      <c r="C126" s="51" t="s">
        <v>106</v>
      </c>
      <c r="D126" s="34">
        <v>140.31413612565444</v>
      </c>
    </row>
    <row r="127" spans="1:4" x14ac:dyDescent="0.25">
      <c r="A127" s="52" t="s">
        <v>94</v>
      </c>
      <c r="B127" s="17">
        <f t="shared" si="2"/>
        <v>2008</v>
      </c>
      <c r="C127" s="52" t="s">
        <v>12</v>
      </c>
      <c r="D127" s="36">
        <v>109.05743740795286</v>
      </c>
    </row>
    <row r="128" spans="1:4" x14ac:dyDescent="0.25">
      <c r="A128" s="52" t="s">
        <v>94</v>
      </c>
      <c r="B128" s="17">
        <f t="shared" si="2"/>
        <v>2008</v>
      </c>
      <c r="C128" s="52" t="s">
        <v>13</v>
      </c>
      <c r="D128" s="36">
        <v>136.95652173913044</v>
      </c>
    </row>
    <row r="129" spans="1:4" x14ac:dyDescent="0.25">
      <c r="A129" s="52" t="s">
        <v>94</v>
      </c>
      <c r="B129" s="17">
        <f t="shared" si="2"/>
        <v>2008</v>
      </c>
      <c r="C129" s="52" t="s">
        <v>14</v>
      </c>
      <c r="D129" s="36">
        <v>85.263987391646964</v>
      </c>
    </row>
    <row r="130" spans="1:4" x14ac:dyDescent="0.25">
      <c r="A130" s="51" t="s">
        <v>94</v>
      </c>
      <c r="B130" s="16">
        <f t="shared" si="2"/>
        <v>2008</v>
      </c>
      <c r="C130" s="51" t="s">
        <v>15</v>
      </c>
      <c r="D130" s="34">
        <v>146.18451025056947</v>
      </c>
    </row>
    <row r="131" spans="1:4" x14ac:dyDescent="0.25">
      <c r="A131" s="51" t="s">
        <v>94</v>
      </c>
      <c r="B131" s="16">
        <f t="shared" si="2"/>
        <v>2008</v>
      </c>
      <c r="C131" s="51" t="s">
        <v>16</v>
      </c>
      <c r="D131" s="34">
        <v>91.170750680669002</v>
      </c>
    </row>
    <row r="132" spans="1:4" x14ac:dyDescent="0.25">
      <c r="A132" s="51" t="s">
        <v>94</v>
      </c>
      <c r="B132" s="16">
        <f t="shared" si="2"/>
        <v>2008</v>
      </c>
      <c r="C132" s="51" t="s">
        <v>17</v>
      </c>
      <c r="D132" s="34">
        <v>142.45283018867926</v>
      </c>
    </row>
    <row r="133" spans="1:4" x14ac:dyDescent="0.25">
      <c r="A133" s="52" t="s">
        <v>94</v>
      </c>
      <c r="B133" s="17">
        <f t="shared" si="2"/>
        <v>2008</v>
      </c>
      <c r="C133" s="52" t="s">
        <v>18</v>
      </c>
      <c r="D133" s="36">
        <v>134.17910447761193</v>
      </c>
    </row>
    <row r="134" spans="1:4" x14ac:dyDescent="0.25">
      <c r="A134" s="52" t="s">
        <v>94</v>
      </c>
      <c r="B134" s="17">
        <f t="shared" si="2"/>
        <v>2008</v>
      </c>
      <c r="C134" s="52" t="s">
        <v>19</v>
      </c>
      <c r="D134" s="36">
        <v>84.615384615384613</v>
      </c>
    </row>
    <row r="135" spans="1:4" x14ac:dyDescent="0.25">
      <c r="A135" s="53" t="s">
        <v>94</v>
      </c>
      <c r="B135" s="18">
        <f t="shared" si="2"/>
        <v>2008</v>
      </c>
      <c r="C135" s="53" t="s">
        <v>20</v>
      </c>
      <c r="D135" s="37">
        <v>128.61547642729263</v>
      </c>
    </row>
    <row r="136" spans="1:4" x14ac:dyDescent="0.25">
      <c r="A136" s="50" t="s">
        <v>45</v>
      </c>
      <c r="B136" s="50" t="s">
        <v>57</v>
      </c>
      <c r="C136" s="50" t="s">
        <v>35</v>
      </c>
      <c r="D136" s="28" t="s">
        <v>86</v>
      </c>
    </row>
    <row r="137" spans="1:4" x14ac:dyDescent="0.25">
      <c r="A137" s="51" t="s">
        <v>94</v>
      </c>
      <c r="B137" s="16">
        <f>B112+1</f>
        <v>2009</v>
      </c>
      <c r="C137" s="51" t="s">
        <v>1</v>
      </c>
      <c r="D137" s="34">
        <v>180.0550206327373</v>
      </c>
    </row>
    <row r="138" spans="1:4" x14ac:dyDescent="0.25">
      <c r="A138" s="51" t="s">
        <v>94</v>
      </c>
      <c r="B138" s="16">
        <f t="shared" ref="B138:B160" si="3">B113+1</f>
        <v>2009</v>
      </c>
      <c r="C138" s="51" t="s">
        <v>2</v>
      </c>
      <c r="D138" s="34">
        <v>141.19565217391303</v>
      </c>
    </row>
    <row r="139" spans="1:4" x14ac:dyDescent="0.25">
      <c r="A139" s="51" t="s">
        <v>94</v>
      </c>
      <c r="B139" s="16">
        <f t="shared" si="3"/>
        <v>2009</v>
      </c>
      <c r="C139" s="51" t="s">
        <v>3</v>
      </c>
      <c r="D139" s="34">
        <v>134.10020449897752</v>
      </c>
    </row>
    <row r="140" spans="1:4" x14ac:dyDescent="0.25">
      <c r="A140" s="52" t="s">
        <v>94</v>
      </c>
      <c r="B140" s="17">
        <f t="shared" si="3"/>
        <v>2009</v>
      </c>
      <c r="C140" s="52" t="s">
        <v>4</v>
      </c>
      <c r="D140" s="36">
        <v>153.44152210408507</v>
      </c>
    </row>
    <row r="141" spans="1:4" x14ac:dyDescent="0.25">
      <c r="A141" s="52" t="s">
        <v>94</v>
      </c>
      <c r="B141" s="17">
        <f t="shared" si="3"/>
        <v>2009</v>
      </c>
      <c r="C141" s="52" t="s">
        <v>5</v>
      </c>
      <c r="D141" s="36">
        <v>170.87737843551798</v>
      </c>
    </row>
    <row r="142" spans="1:4" x14ac:dyDescent="0.25">
      <c r="A142" s="52" t="s">
        <v>94</v>
      </c>
      <c r="B142" s="17">
        <f t="shared" si="3"/>
        <v>2009</v>
      </c>
      <c r="C142" s="52" t="s">
        <v>6</v>
      </c>
      <c r="D142" s="36">
        <v>190.69767441860466</v>
      </c>
    </row>
    <row r="143" spans="1:4" x14ac:dyDescent="0.25">
      <c r="A143" s="51" t="s">
        <v>94</v>
      </c>
      <c r="B143" s="16">
        <f t="shared" si="3"/>
        <v>2009</v>
      </c>
      <c r="C143" s="51" t="s">
        <v>107</v>
      </c>
      <c r="D143" s="34">
        <v>121.15384615384615</v>
      </c>
    </row>
    <row r="144" spans="1:4" x14ac:dyDescent="0.25">
      <c r="A144" s="51" t="s">
        <v>94</v>
      </c>
      <c r="B144" s="16">
        <f t="shared" si="3"/>
        <v>2009</v>
      </c>
      <c r="C144" s="51" t="s">
        <v>7</v>
      </c>
      <c r="D144" s="34">
        <v>174.44889779559119</v>
      </c>
    </row>
    <row r="145" spans="1:4" x14ac:dyDescent="0.25">
      <c r="A145" s="51" t="s">
        <v>94</v>
      </c>
      <c r="B145" s="16">
        <f t="shared" si="3"/>
        <v>2009</v>
      </c>
      <c r="C145" s="51" t="s">
        <v>8</v>
      </c>
      <c r="D145" s="34">
        <v>154.39127801332526</v>
      </c>
    </row>
    <row r="146" spans="1:4" x14ac:dyDescent="0.25">
      <c r="A146" s="52" t="s">
        <v>94</v>
      </c>
      <c r="B146" s="17">
        <f t="shared" si="3"/>
        <v>2009</v>
      </c>
      <c r="C146" s="52" t="s">
        <v>9</v>
      </c>
      <c r="D146" s="36">
        <v>73.891213389121333</v>
      </c>
    </row>
    <row r="147" spans="1:4" x14ac:dyDescent="0.25">
      <c r="A147" s="52" t="s">
        <v>94</v>
      </c>
      <c r="B147" s="17">
        <f t="shared" si="3"/>
        <v>2009</v>
      </c>
      <c r="C147" s="52" t="s">
        <v>109</v>
      </c>
      <c r="D147" s="36">
        <v>66.666666666666657</v>
      </c>
    </row>
    <row r="148" spans="1:4" x14ac:dyDescent="0.25">
      <c r="A148" s="52" t="s">
        <v>94</v>
      </c>
      <c r="B148" s="17">
        <f t="shared" si="3"/>
        <v>2009</v>
      </c>
      <c r="C148" s="52" t="s">
        <v>108</v>
      </c>
      <c r="D148" s="36">
        <v>110.73825503355705</v>
      </c>
    </row>
    <row r="149" spans="1:4" x14ac:dyDescent="0.25">
      <c r="A149" s="51" t="s">
        <v>94</v>
      </c>
      <c r="B149" s="16">
        <f t="shared" si="3"/>
        <v>2009</v>
      </c>
      <c r="C149" s="51" t="s">
        <v>10</v>
      </c>
      <c r="D149" s="34">
        <v>172.6384364820847</v>
      </c>
    </row>
    <row r="150" spans="1:4" x14ac:dyDescent="0.25">
      <c r="A150" s="51" t="s">
        <v>94</v>
      </c>
      <c r="B150" s="16">
        <f t="shared" si="3"/>
        <v>2009</v>
      </c>
      <c r="C150" s="51" t="s">
        <v>11</v>
      </c>
      <c r="D150" s="34">
        <v>108.17051509769094</v>
      </c>
    </row>
    <row r="151" spans="1:4" x14ac:dyDescent="0.25">
      <c r="A151" s="51" t="s">
        <v>94</v>
      </c>
      <c r="B151" s="16">
        <f t="shared" si="3"/>
        <v>2009</v>
      </c>
      <c r="C151" s="51" t="s">
        <v>106</v>
      </c>
      <c r="D151" s="34">
        <v>141.96428571428572</v>
      </c>
    </row>
    <row r="152" spans="1:4" x14ac:dyDescent="0.25">
      <c r="A152" s="52" t="s">
        <v>94</v>
      </c>
      <c r="B152" s="17">
        <f t="shared" si="3"/>
        <v>2009</v>
      </c>
      <c r="C152" s="52" t="s">
        <v>12</v>
      </c>
      <c r="D152" s="36">
        <v>110.23151605675878</v>
      </c>
    </row>
    <row r="153" spans="1:4" x14ac:dyDescent="0.25">
      <c r="A153" s="52" t="s">
        <v>94</v>
      </c>
      <c r="B153" s="17">
        <f t="shared" si="3"/>
        <v>2009</v>
      </c>
      <c r="C153" s="52" t="s">
        <v>13</v>
      </c>
      <c r="D153" s="36">
        <v>135.34100974313552</v>
      </c>
    </row>
    <row r="154" spans="1:4" x14ac:dyDescent="0.25">
      <c r="A154" s="52" t="s">
        <v>94</v>
      </c>
      <c r="B154" s="17">
        <f t="shared" si="3"/>
        <v>2009</v>
      </c>
      <c r="C154" s="52" t="s">
        <v>14</v>
      </c>
      <c r="D154" s="36">
        <v>87.267080745341616</v>
      </c>
    </row>
    <row r="155" spans="1:4" x14ac:dyDescent="0.25">
      <c r="A155" s="51" t="s">
        <v>94</v>
      </c>
      <c r="B155" s="16">
        <f t="shared" si="3"/>
        <v>2009</v>
      </c>
      <c r="C155" s="51" t="s">
        <v>15</v>
      </c>
      <c r="D155" s="34">
        <v>148.87087434858134</v>
      </c>
    </row>
    <row r="156" spans="1:4" x14ac:dyDescent="0.25">
      <c r="A156" s="51" t="s">
        <v>94</v>
      </c>
      <c r="B156" s="16">
        <f t="shared" si="3"/>
        <v>2009</v>
      </c>
      <c r="C156" s="51" t="s">
        <v>16</v>
      </c>
      <c r="D156" s="34">
        <v>90.815924320063061</v>
      </c>
    </row>
    <row r="157" spans="1:4" x14ac:dyDescent="0.25">
      <c r="A157" s="51" t="s">
        <v>94</v>
      </c>
      <c r="B157" s="16">
        <f t="shared" si="3"/>
        <v>2009</v>
      </c>
      <c r="C157" s="51" t="s">
        <v>17</v>
      </c>
      <c r="D157" s="34">
        <v>160.13513513513513</v>
      </c>
    </row>
    <row r="158" spans="1:4" x14ac:dyDescent="0.25">
      <c r="A158" s="52" t="s">
        <v>94</v>
      </c>
      <c r="B158" s="17">
        <f t="shared" si="3"/>
        <v>2009</v>
      </c>
      <c r="C158" s="52" t="s">
        <v>18</v>
      </c>
      <c r="D158" s="36">
        <v>147.14946070878275</v>
      </c>
    </row>
    <row r="159" spans="1:4" x14ac:dyDescent="0.25">
      <c r="A159" s="52" t="s">
        <v>94</v>
      </c>
      <c r="B159" s="17">
        <f t="shared" si="3"/>
        <v>2009</v>
      </c>
      <c r="C159" s="52" t="s">
        <v>19</v>
      </c>
      <c r="D159" s="36">
        <v>88.794567062818345</v>
      </c>
    </row>
    <row r="160" spans="1:4" x14ac:dyDescent="0.25">
      <c r="A160" s="53" t="s">
        <v>94</v>
      </c>
      <c r="B160" s="18">
        <f t="shared" si="3"/>
        <v>2009</v>
      </c>
      <c r="C160" s="53" t="s">
        <v>20</v>
      </c>
      <c r="D160" s="37">
        <v>129.69814344864432</v>
      </c>
    </row>
    <row r="161" spans="1:4" x14ac:dyDescent="0.25">
      <c r="A161" s="50" t="s">
        <v>45</v>
      </c>
      <c r="B161" s="50" t="s">
        <v>57</v>
      </c>
      <c r="C161" s="50" t="s">
        <v>35</v>
      </c>
      <c r="D161" s="28" t="s">
        <v>86</v>
      </c>
    </row>
    <row r="162" spans="1:4" x14ac:dyDescent="0.25">
      <c r="A162" s="51" t="s">
        <v>94</v>
      </c>
      <c r="B162" s="16">
        <f>B137+1</f>
        <v>2010</v>
      </c>
      <c r="C162" s="51" t="s">
        <v>1</v>
      </c>
      <c r="D162" s="34">
        <v>180.02793296089385</v>
      </c>
    </row>
    <row r="163" spans="1:4" x14ac:dyDescent="0.25">
      <c r="A163" s="51" t="s">
        <v>94</v>
      </c>
      <c r="B163" s="16">
        <f t="shared" ref="B163:B185" si="4">B138+1</f>
        <v>2010</v>
      </c>
      <c r="C163" s="51" t="s">
        <v>2</v>
      </c>
      <c r="D163" s="34">
        <v>144.16017797552837</v>
      </c>
    </row>
    <row r="164" spans="1:4" x14ac:dyDescent="0.25">
      <c r="A164" s="51" t="s">
        <v>94</v>
      </c>
      <c r="B164" s="16">
        <f t="shared" si="4"/>
        <v>2010</v>
      </c>
      <c r="C164" s="51" t="s">
        <v>3</v>
      </c>
      <c r="D164" s="34">
        <v>131.70979198376457</v>
      </c>
    </row>
    <row r="165" spans="1:4" x14ac:dyDescent="0.25">
      <c r="A165" s="52" t="s">
        <v>94</v>
      </c>
      <c r="B165" s="17">
        <f t="shared" si="4"/>
        <v>2010</v>
      </c>
      <c r="C165" s="52" t="s">
        <v>4</v>
      </c>
      <c r="D165" s="36">
        <v>150.58236272878537</v>
      </c>
    </row>
    <row r="166" spans="1:4" x14ac:dyDescent="0.25">
      <c r="A166" s="52" t="s">
        <v>94</v>
      </c>
      <c r="B166" s="17">
        <f t="shared" si="4"/>
        <v>2010</v>
      </c>
      <c r="C166" s="52" t="s">
        <v>5</v>
      </c>
      <c r="D166" s="36">
        <v>174.95917256396299</v>
      </c>
    </row>
    <row r="167" spans="1:4" x14ac:dyDescent="0.25">
      <c r="A167" s="52" t="s">
        <v>94</v>
      </c>
      <c r="B167" s="17">
        <f t="shared" si="4"/>
        <v>2010</v>
      </c>
      <c r="C167" s="52" t="s">
        <v>6</v>
      </c>
      <c r="D167" s="36">
        <v>185.64437194127242</v>
      </c>
    </row>
    <row r="168" spans="1:4" x14ac:dyDescent="0.25">
      <c r="A168" s="51" t="s">
        <v>94</v>
      </c>
      <c r="B168" s="16">
        <f t="shared" si="4"/>
        <v>2010</v>
      </c>
      <c r="C168" s="51" t="s">
        <v>107</v>
      </c>
      <c r="D168" s="34">
        <v>120.15429122468659</v>
      </c>
    </row>
    <row r="169" spans="1:4" x14ac:dyDescent="0.25">
      <c r="A169" s="51" t="s">
        <v>94</v>
      </c>
      <c r="B169" s="16">
        <f t="shared" si="4"/>
        <v>2010</v>
      </c>
      <c r="C169" s="51" t="s">
        <v>7</v>
      </c>
      <c r="D169" s="34">
        <v>173.40692423482187</v>
      </c>
    </row>
    <row r="170" spans="1:4" x14ac:dyDescent="0.25">
      <c r="A170" s="51" t="s">
        <v>94</v>
      </c>
      <c r="B170" s="16">
        <f t="shared" si="4"/>
        <v>2010</v>
      </c>
      <c r="C170" s="51" t="s">
        <v>8</v>
      </c>
      <c r="D170" s="34">
        <v>153.88379204892965</v>
      </c>
    </row>
    <row r="171" spans="1:4" x14ac:dyDescent="0.25">
      <c r="A171" s="52" t="s">
        <v>94</v>
      </c>
      <c r="B171" s="17">
        <f t="shared" si="4"/>
        <v>2010</v>
      </c>
      <c r="C171" s="52" t="s">
        <v>9</v>
      </c>
      <c r="D171" s="36">
        <v>70.460251046025107</v>
      </c>
    </row>
    <row r="172" spans="1:4" x14ac:dyDescent="0.25">
      <c r="A172" s="52" t="s">
        <v>94</v>
      </c>
      <c r="B172" s="17">
        <f t="shared" si="4"/>
        <v>2010</v>
      </c>
      <c r="C172" s="52" t="s">
        <v>109</v>
      </c>
      <c r="D172" s="36">
        <v>67.896995708154506</v>
      </c>
    </row>
    <row r="173" spans="1:4" x14ac:dyDescent="0.25">
      <c r="A173" s="52" t="s">
        <v>94</v>
      </c>
      <c r="B173" s="17">
        <f t="shared" si="4"/>
        <v>2010</v>
      </c>
      <c r="C173" s="52" t="s">
        <v>108</v>
      </c>
      <c r="D173" s="36">
        <v>109.65608465608466</v>
      </c>
    </row>
    <row r="174" spans="1:4" x14ac:dyDescent="0.25">
      <c r="A174" s="51" t="s">
        <v>94</v>
      </c>
      <c r="B174" s="16">
        <f t="shared" si="4"/>
        <v>2010</v>
      </c>
      <c r="C174" s="51" t="s">
        <v>10</v>
      </c>
      <c r="D174" s="34">
        <v>172.99088649544325</v>
      </c>
    </row>
    <row r="175" spans="1:4" x14ac:dyDescent="0.25">
      <c r="A175" s="51" t="s">
        <v>94</v>
      </c>
      <c r="B175" s="16">
        <f t="shared" si="4"/>
        <v>2010</v>
      </c>
      <c r="C175" s="51" t="s">
        <v>11</v>
      </c>
      <c r="D175" s="34">
        <v>111.70411985018727</v>
      </c>
    </row>
    <row r="176" spans="1:4" x14ac:dyDescent="0.25">
      <c r="A176" s="51" t="s">
        <v>94</v>
      </c>
      <c r="B176" s="16">
        <f t="shared" si="4"/>
        <v>2010</v>
      </c>
      <c r="C176" s="51" t="s">
        <v>106</v>
      </c>
      <c r="D176" s="34">
        <v>141.55374887082203</v>
      </c>
    </row>
    <row r="177" spans="1:4" x14ac:dyDescent="0.25">
      <c r="A177" s="52" t="s">
        <v>94</v>
      </c>
      <c r="B177" s="17">
        <f t="shared" si="4"/>
        <v>2010</v>
      </c>
      <c r="C177" s="52" t="s">
        <v>12</v>
      </c>
      <c r="D177" s="36">
        <v>110.93514328808448</v>
      </c>
    </row>
    <row r="178" spans="1:4" x14ac:dyDescent="0.25">
      <c r="A178" s="52" t="s">
        <v>94</v>
      </c>
      <c r="B178" s="17">
        <f t="shared" si="4"/>
        <v>2010</v>
      </c>
      <c r="C178" s="52" t="s">
        <v>13</v>
      </c>
      <c r="D178" s="36">
        <v>137.01067615658363</v>
      </c>
    </row>
    <row r="179" spans="1:4" x14ac:dyDescent="0.25">
      <c r="A179" s="52" t="s">
        <v>94</v>
      </c>
      <c r="B179" s="17">
        <f t="shared" si="4"/>
        <v>2010</v>
      </c>
      <c r="C179" s="52" t="s">
        <v>14</v>
      </c>
      <c r="D179" s="36">
        <v>86.314152410575431</v>
      </c>
    </row>
    <row r="180" spans="1:4" x14ac:dyDescent="0.25">
      <c r="A180" s="51" t="s">
        <v>94</v>
      </c>
      <c r="B180" s="16">
        <f t="shared" si="4"/>
        <v>2010</v>
      </c>
      <c r="C180" s="51" t="s">
        <v>15</v>
      </c>
      <c r="D180" s="34">
        <v>150.38123167155425</v>
      </c>
    </row>
    <row r="181" spans="1:4" x14ac:dyDescent="0.25">
      <c r="A181" s="51" t="s">
        <v>94</v>
      </c>
      <c r="B181" s="16">
        <f t="shared" si="4"/>
        <v>2010</v>
      </c>
      <c r="C181" s="51" t="s">
        <v>16</v>
      </c>
      <c r="D181" s="34">
        <v>89.820592823712957</v>
      </c>
    </row>
    <row r="182" spans="1:4" x14ac:dyDescent="0.25">
      <c r="A182" s="51" t="s">
        <v>94</v>
      </c>
      <c r="B182" s="16">
        <f t="shared" si="4"/>
        <v>2010</v>
      </c>
      <c r="C182" s="51" t="s">
        <v>17</v>
      </c>
      <c r="D182" s="34">
        <v>168.29268292682926</v>
      </c>
    </row>
    <row r="183" spans="1:4" x14ac:dyDescent="0.25">
      <c r="A183" s="52" t="s">
        <v>94</v>
      </c>
      <c r="B183" s="17">
        <f t="shared" si="4"/>
        <v>2010</v>
      </c>
      <c r="C183" s="52" t="s">
        <v>18</v>
      </c>
      <c r="D183" s="36">
        <v>146.29349470499244</v>
      </c>
    </row>
    <row r="184" spans="1:4" x14ac:dyDescent="0.25">
      <c r="A184" s="52" t="s">
        <v>94</v>
      </c>
      <c r="B184" s="17">
        <f t="shared" si="4"/>
        <v>2010</v>
      </c>
      <c r="C184" s="52" t="s">
        <v>19</v>
      </c>
      <c r="D184" s="36">
        <v>89.057239057239059</v>
      </c>
    </row>
    <row r="185" spans="1:4" x14ac:dyDescent="0.25">
      <c r="A185" s="53" t="s">
        <v>94</v>
      </c>
      <c r="B185" s="18">
        <f t="shared" si="4"/>
        <v>2010</v>
      </c>
      <c r="C185" s="53" t="s">
        <v>20</v>
      </c>
      <c r="D185" s="37">
        <v>129.68297772093962</v>
      </c>
    </row>
    <row r="186" spans="1:4" x14ac:dyDescent="0.25">
      <c r="A186" s="50" t="s">
        <v>45</v>
      </c>
      <c r="B186" s="50" t="s">
        <v>57</v>
      </c>
      <c r="C186" s="50" t="s">
        <v>35</v>
      </c>
      <c r="D186" s="28" t="s">
        <v>86</v>
      </c>
    </row>
    <row r="187" spans="1:4" x14ac:dyDescent="0.25">
      <c r="A187" s="51" t="s">
        <v>94</v>
      </c>
      <c r="B187" s="16">
        <f>B162+1</f>
        <v>2011</v>
      </c>
      <c r="C187" s="51" t="s">
        <v>1</v>
      </c>
      <c r="D187" s="34">
        <v>167.64705882352942</v>
      </c>
    </row>
    <row r="188" spans="1:4" x14ac:dyDescent="0.25">
      <c r="A188" s="51" t="s">
        <v>94</v>
      </c>
      <c r="B188" s="16">
        <f t="shared" ref="B188:B210" si="5">B163+1</f>
        <v>2011</v>
      </c>
      <c r="C188" s="51" t="s">
        <v>2</v>
      </c>
      <c r="D188" s="34">
        <v>149.36708860759492</v>
      </c>
    </row>
    <row r="189" spans="1:4" x14ac:dyDescent="0.25">
      <c r="A189" s="51" t="s">
        <v>94</v>
      </c>
      <c r="B189" s="16">
        <f t="shared" si="5"/>
        <v>2011</v>
      </c>
      <c r="C189" s="51" t="s">
        <v>3</v>
      </c>
      <c r="D189" s="34">
        <v>132.45569620253164</v>
      </c>
    </row>
    <row r="190" spans="1:4" x14ac:dyDescent="0.25">
      <c r="A190" s="52" t="s">
        <v>94</v>
      </c>
      <c r="B190" s="17">
        <f t="shared" si="5"/>
        <v>2011</v>
      </c>
      <c r="C190" s="52" t="s">
        <v>4</v>
      </c>
      <c r="D190" s="36">
        <v>148.2967032967033</v>
      </c>
    </row>
    <row r="191" spans="1:4" x14ac:dyDescent="0.25">
      <c r="A191" s="52" t="s">
        <v>94</v>
      </c>
      <c r="B191" s="17">
        <f t="shared" si="5"/>
        <v>2011</v>
      </c>
      <c r="C191" s="52" t="s">
        <v>5</v>
      </c>
      <c r="D191" s="36">
        <v>173.75615090213233</v>
      </c>
    </row>
    <row r="192" spans="1:4" x14ac:dyDescent="0.25">
      <c r="A192" s="52" t="s">
        <v>94</v>
      </c>
      <c r="B192" s="17">
        <f t="shared" si="5"/>
        <v>2011</v>
      </c>
      <c r="C192" s="52" t="s">
        <v>6</v>
      </c>
      <c r="D192" s="36">
        <v>181.0207336523126</v>
      </c>
    </row>
    <row r="193" spans="1:4" x14ac:dyDescent="0.25">
      <c r="A193" s="51" t="s">
        <v>94</v>
      </c>
      <c r="B193" s="16">
        <f t="shared" si="5"/>
        <v>2011</v>
      </c>
      <c r="C193" s="51" t="s">
        <v>107</v>
      </c>
      <c r="D193" s="34">
        <v>123.06182531894014</v>
      </c>
    </row>
    <row r="194" spans="1:4" x14ac:dyDescent="0.25">
      <c r="A194" s="51" t="s">
        <v>94</v>
      </c>
      <c r="B194" s="16">
        <f t="shared" si="5"/>
        <v>2011</v>
      </c>
      <c r="C194" s="51" t="s">
        <v>7</v>
      </c>
      <c r="D194" s="34">
        <v>172.37431557989049</v>
      </c>
    </row>
    <row r="195" spans="1:4" x14ac:dyDescent="0.25">
      <c r="A195" s="51" t="s">
        <v>94</v>
      </c>
      <c r="B195" s="16">
        <f t="shared" si="5"/>
        <v>2011</v>
      </c>
      <c r="C195" s="51" t="s">
        <v>8</v>
      </c>
      <c r="D195" s="34">
        <v>152.73846153846154</v>
      </c>
    </row>
    <row r="196" spans="1:4" x14ac:dyDescent="0.25">
      <c r="A196" s="52" t="s">
        <v>94</v>
      </c>
      <c r="B196" s="17">
        <f t="shared" si="5"/>
        <v>2011</v>
      </c>
      <c r="C196" s="52" t="s">
        <v>9</v>
      </c>
      <c r="D196" s="36">
        <v>72.63427109974424</v>
      </c>
    </row>
    <row r="197" spans="1:4" x14ac:dyDescent="0.25">
      <c r="A197" s="52" t="s">
        <v>94</v>
      </c>
      <c r="B197" s="17">
        <f t="shared" si="5"/>
        <v>2011</v>
      </c>
      <c r="C197" s="52" t="s">
        <v>109</v>
      </c>
      <c r="D197" s="36">
        <v>64.918032786885249</v>
      </c>
    </row>
    <row r="198" spans="1:4" x14ac:dyDescent="0.25">
      <c r="A198" s="52" t="s">
        <v>94</v>
      </c>
      <c r="B198" s="17">
        <f t="shared" si="5"/>
        <v>2011</v>
      </c>
      <c r="C198" s="52" t="s">
        <v>108</v>
      </c>
      <c r="D198" s="36">
        <v>115.93406593406594</v>
      </c>
    </row>
    <row r="199" spans="1:4" x14ac:dyDescent="0.25">
      <c r="A199" s="51" t="s">
        <v>94</v>
      </c>
      <c r="B199" s="16">
        <f t="shared" si="5"/>
        <v>2011</v>
      </c>
      <c r="C199" s="51" t="s">
        <v>10</v>
      </c>
      <c r="D199" s="34">
        <v>168.03212851405621</v>
      </c>
    </row>
    <row r="200" spans="1:4" x14ac:dyDescent="0.25">
      <c r="A200" s="51" t="s">
        <v>94</v>
      </c>
      <c r="B200" s="16">
        <f t="shared" si="5"/>
        <v>2011</v>
      </c>
      <c r="C200" s="51" t="s">
        <v>11</v>
      </c>
      <c r="D200" s="34">
        <v>108.24372759856631</v>
      </c>
    </row>
    <row r="201" spans="1:4" x14ac:dyDescent="0.25">
      <c r="A201" s="51" t="s">
        <v>94</v>
      </c>
      <c r="B201" s="16">
        <f t="shared" si="5"/>
        <v>2011</v>
      </c>
      <c r="C201" s="51" t="s">
        <v>106</v>
      </c>
      <c r="D201" s="34">
        <v>144.36296975252063</v>
      </c>
    </row>
    <row r="202" spans="1:4" x14ac:dyDescent="0.25">
      <c r="A202" s="52" t="s">
        <v>94</v>
      </c>
      <c r="B202" s="17">
        <f t="shared" si="5"/>
        <v>2011</v>
      </c>
      <c r="C202" s="52" t="s">
        <v>12</v>
      </c>
      <c r="D202" s="36">
        <v>111.67048054919908</v>
      </c>
    </row>
    <row r="203" spans="1:4" x14ac:dyDescent="0.25">
      <c r="A203" s="52" t="s">
        <v>94</v>
      </c>
      <c r="B203" s="17">
        <f t="shared" si="5"/>
        <v>2011</v>
      </c>
      <c r="C203" s="52" t="s">
        <v>13</v>
      </c>
      <c r="D203" s="36">
        <v>135.84070796460176</v>
      </c>
    </row>
    <row r="204" spans="1:4" x14ac:dyDescent="0.25">
      <c r="A204" s="52" t="s">
        <v>94</v>
      </c>
      <c r="B204" s="17">
        <f t="shared" si="5"/>
        <v>2011</v>
      </c>
      <c r="C204" s="52" t="s">
        <v>14</v>
      </c>
      <c r="D204" s="36">
        <v>86.381025248661061</v>
      </c>
    </row>
    <row r="205" spans="1:4" x14ac:dyDescent="0.25">
      <c r="A205" s="51" t="s">
        <v>94</v>
      </c>
      <c r="B205" s="16">
        <f t="shared" si="5"/>
        <v>2011</v>
      </c>
      <c r="C205" s="51" t="s">
        <v>15</v>
      </c>
      <c r="D205" s="34">
        <v>152</v>
      </c>
    </row>
    <row r="206" spans="1:4" x14ac:dyDescent="0.25">
      <c r="A206" s="51" t="s">
        <v>94</v>
      </c>
      <c r="B206" s="16">
        <f t="shared" si="5"/>
        <v>2011</v>
      </c>
      <c r="C206" s="51" t="s">
        <v>16</v>
      </c>
      <c r="D206" s="34">
        <v>93.461692739671079</v>
      </c>
    </row>
    <row r="207" spans="1:4" x14ac:dyDescent="0.25">
      <c r="A207" s="51" t="s">
        <v>94</v>
      </c>
      <c r="B207" s="16">
        <f t="shared" si="5"/>
        <v>2011</v>
      </c>
      <c r="C207" s="51" t="s">
        <v>17</v>
      </c>
      <c r="D207" s="34">
        <v>172.22222222222223</v>
      </c>
    </row>
    <row r="208" spans="1:4" x14ac:dyDescent="0.25">
      <c r="A208" s="52" t="s">
        <v>94</v>
      </c>
      <c r="B208" s="17">
        <f t="shared" si="5"/>
        <v>2011</v>
      </c>
      <c r="C208" s="52" t="s">
        <v>18</v>
      </c>
      <c r="D208" s="36">
        <v>145.46827794561935</v>
      </c>
    </row>
    <row r="209" spans="1:4" x14ac:dyDescent="0.25">
      <c r="A209" s="52" t="s">
        <v>94</v>
      </c>
      <c r="B209" s="17">
        <f t="shared" si="5"/>
        <v>2011</v>
      </c>
      <c r="C209" s="52" t="s">
        <v>19</v>
      </c>
      <c r="D209" s="36">
        <v>86.978297161936553</v>
      </c>
    </row>
    <row r="210" spans="1:4" x14ac:dyDescent="0.25">
      <c r="A210" s="53" t="s">
        <v>94</v>
      </c>
      <c r="B210" s="18">
        <f t="shared" si="5"/>
        <v>2011</v>
      </c>
      <c r="C210" s="53" t="s">
        <v>20</v>
      </c>
      <c r="D210" s="37">
        <v>129.34618355216762</v>
      </c>
    </row>
    <row r="211" spans="1:4" x14ac:dyDescent="0.25">
      <c r="A211" s="50" t="s">
        <v>45</v>
      </c>
      <c r="B211" s="50" t="s">
        <v>57</v>
      </c>
      <c r="C211" s="50" t="s">
        <v>35</v>
      </c>
      <c r="D211" s="28" t="s">
        <v>86</v>
      </c>
    </row>
    <row r="212" spans="1:4" x14ac:dyDescent="0.25">
      <c r="A212" s="51" t="s">
        <v>94</v>
      </c>
      <c r="B212" s="16">
        <f>B187+1</f>
        <v>2012</v>
      </c>
      <c r="C212" s="51" t="s">
        <v>1</v>
      </c>
      <c r="D212" s="34">
        <v>161.06770833333331</v>
      </c>
    </row>
    <row r="213" spans="1:4" x14ac:dyDescent="0.25">
      <c r="A213" s="51" t="s">
        <v>94</v>
      </c>
      <c r="B213" s="16">
        <f t="shared" ref="B213:B235" si="6">B188+1</f>
        <v>2012</v>
      </c>
      <c r="C213" s="51" t="s">
        <v>2</v>
      </c>
      <c r="D213" s="34">
        <v>150.81018518518519</v>
      </c>
    </row>
    <row r="214" spans="1:4" x14ac:dyDescent="0.25">
      <c r="A214" s="51" t="s">
        <v>94</v>
      </c>
      <c r="B214" s="16">
        <f t="shared" si="6"/>
        <v>2012</v>
      </c>
      <c r="C214" s="51" t="s">
        <v>3</v>
      </c>
      <c r="D214" s="34">
        <v>133.0289193302892</v>
      </c>
    </row>
    <row r="215" spans="1:4" x14ac:dyDescent="0.25">
      <c r="A215" s="52" t="s">
        <v>94</v>
      </c>
      <c r="B215" s="17">
        <f t="shared" si="6"/>
        <v>2012</v>
      </c>
      <c r="C215" s="52" t="s">
        <v>4</v>
      </c>
      <c r="D215" s="36">
        <v>148.72222222222223</v>
      </c>
    </row>
    <row r="216" spans="1:4" x14ac:dyDescent="0.25">
      <c r="A216" s="52" t="s">
        <v>94</v>
      </c>
      <c r="B216" s="17">
        <f t="shared" si="6"/>
        <v>2012</v>
      </c>
      <c r="C216" s="52" t="s">
        <v>5</v>
      </c>
      <c r="D216" s="36">
        <v>173.0184581976113</v>
      </c>
    </row>
    <row r="217" spans="1:4" x14ac:dyDescent="0.25">
      <c r="A217" s="52" t="s">
        <v>94</v>
      </c>
      <c r="B217" s="17">
        <f t="shared" si="6"/>
        <v>2012</v>
      </c>
      <c r="C217" s="52" t="s">
        <v>6</v>
      </c>
      <c r="D217" s="36">
        <v>174.88299531981281</v>
      </c>
    </row>
    <row r="218" spans="1:4" x14ac:dyDescent="0.25">
      <c r="A218" s="51" t="s">
        <v>94</v>
      </c>
      <c r="B218" s="16">
        <f t="shared" si="6"/>
        <v>2012</v>
      </c>
      <c r="C218" s="51" t="s">
        <v>107</v>
      </c>
      <c r="D218" s="34">
        <v>125.85170340681361</v>
      </c>
    </row>
    <row r="219" spans="1:4" x14ac:dyDescent="0.25">
      <c r="A219" s="51" t="s">
        <v>94</v>
      </c>
      <c r="B219" s="16">
        <f t="shared" si="6"/>
        <v>2012</v>
      </c>
      <c r="C219" s="51" t="s">
        <v>7</v>
      </c>
      <c r="D219" s="34">
        <v>172.94589178356713</v>
      </c>
    </row>
    <row r="220" spans="1:4" x14ac:dyDescent="0.25">
      <c r="A220" s="51" t="s">
        <v>94</v>
      </c>
      <c r="B220" s="16">
        <f t="shared" si="6"/>
        <v>2012</v>
      </c>
      <c r="C220" s="51" t="s">
        <v>8</v>
      </c>
      <c r="D220" s="34">
        <v>154.59057071960299</v>
      </c>
    </row>
    <row r="221" spans="1:4" x14ac:dyDescent="0.25">
      <c r="A221" s="52" t="s">
        <v>94</v>
      </c>
      <c r="B221" s="17">
        <f t="shared" si="6"/>
        <v>2012</v>
      </c>
      <c r="C221" s="52" t="s">
        <v>9</v>
      </c>
      <c r="D221" s="36">
        <v>74.590869939707147</v>
      </c>
    </row>
    <row r="222" spans="1:4" x14ac:dyDescent="0.25">
      <c r="A222" s="52" t="s">
        <v>94</v>
      </c>
      <c r="B222" s="17">
        <f t="shared" si="6"/>
        <v>2012</v>
      </c>
      <c r="C222" s="52" t="s">
        <v>109</v>
      </c>
      <c r="D222" s="36">
        <v>64.135702746365112</v>
      </c>
    </row>
    <row r="223" spans="1:4" x14ac:dyDescent="0.25">
      <c r="A223" s="52" t="s">
        <v>94</v>
      </c>
      <c r="B223" s="17">
        <f t="shared" si="6"/>
        <v>2012</v>
      </c>
      <c r="C223" s="52" t="s">
        <v>108</v>
      </c>
      <c r="D223" s="36">
        <v>114.38263229308005</v>
      </c>
    </row>
    <row r="224" spans="1:4" x14ac:dyDescent="0.25">
      <c r="A224" s="51" t="s">
        <v>94</v>
      </c>
      <c r="B224" s="16">
        <f t="shared" si="6"/>
        <v>2012</v>
      </c>
      <c r="C224" s="51" t="s">
        <v>10</v>
      </c>
      <c r="D224" s="34">
        <v>169.33769419460342</v>
      </c>
    </row>
    <row r="225" spans="1:4" x14ac:dyDescent="0.25">
      <c r="A225" s="51" t="s">
        <v>94</v>
      </c>
      <c r="B225" s="16">
        <f t="shared" si="6"/>
        <v>2012</v>
      </c>
      <c r="C225" s="51" t="s">
        <v>11</v>
      </c>
      <c r="D225" s="34">
        <v>111.324200913242</v>
      </c>
    </row>
    <row r="226" spans="1:4" x14ac:dyDescent="0.25">
      <c r="A226" s="51" t="s">
        <v>94</v>
      </c>
      <c r="B226" s="16">
        <f t="shared" si="6"/>
        <v>2012</v>
      </c>
      <c r="C226" s="51" t="s">
        <v>106</v>
      </c>
      <c r="D226" s="34">
        <v>138.55526544821583</v>
      </c>
    </row>
    <row r="227" spans="1:4" x14ac:dyDescent="0.25">
      <c r="A227" s="52" t="s">
        <v>94</v>
      </c>
      <c r="B227" s="17">
        <f t="shared" si="6"/>
        <v>2012</v>
      </c>
      <c r="C227" s="52" t="s">
        <v>12</v>
      </c>
      <c r="D227" s="36">
        <v>111.44578313253012</v>
      </c>
    </row>
    <row r="228" spans="1:4" x14ac:dyDescent="0.25">
      <c r="A228" s="52" t="s">
        <v>94</v>
      </c>
      <c r="B228" s="17">
        <f t="shared" si="6"/>
        <v>2012</v>
      </c>
      <c r="C228" s="52" t="s">
        <v>13</v>
      </c>
      <c r="D228" s="36">
        <v>133.62445414847161</v>
      </c>
    </row>
    <row r="229" spans="1:4" x14ac:dyDescent="0.25">
      <c r="A229" s="52" t="s">
        <v>94</v>
      </c>
      <c r="B229" s="17">
        <f t="shared" si="6"/>
        <v>2012</v>
      </c>
      <c r="C229" s="52" t="s">
        <v>14</v>
      </c>
      <c r="D229" s="36">
        <v>87.577639751552795</v>
      </c>
    </row>
    <row r="230" spans="1:4" x14ac:dyDescent="0.25">
      <c r="A230" s="51" t="s">
        <v>94</v>
      </c>
      <c r="B230" s="16">
        <f t="shared" si="6"/>
        <v>2012</v>
      </c>
      <c r="C230" s="51" t="s">
        <v>15</v>
      </c>
      <c r="D230" s="34">
        <v>152.0808561236623</v>
      </c>
    </row>
    <row r="231" spans="1:4" x14ac:dyDescent="0.25">
      <c r="A231" s="51" t="s">
        <v>94</v>
      </c>
      <c r="B231" s="16">
        <f t="shared" si="6"/>
        <v>2012</v>
      </c>
      <c r="C231" s="51" t="s">
        <v>16</v>
      </c>
      <c r="D231" s="34">
        <v>96.834415584415595</v>
      </c>
    </row>
    <row r="232" spans="1:4" x14ac:dyDescent="0.25">
      <c r="A232" s="51" t="s">
        <v>94</v>
      </c>
      <c r="B232" s="16">
        <f t="shared" si="6"/>
        <v>2012</v>
      </c>
      <c r="C232" s="51" t="s">
        <v>17</v>
      </c>
      <c r="D232" s="34">
        <v>169.36026936026934</v>
      </c>
    </row>
    <row r="233" spans="1:4" x14ac:dyDescent="0.25">
      <c r="A233" s="52" t="s">
        <v>94</v>
      </c>
      <c r="B233" s="17">
        <f t="shared" si="6"/>
        <v>2012</v>
      </c>
      <c r="C233" s="52" t="s">
        <v>18</v>
      </c>
      <c r="D233" s="36">
        <v>142.96407185628743</v>
      </c>
    </row>
    <row r="234" spans="1:4" x14ac:dyDescent="0.25">
      <c r="A234" s="52" t="s">
        <v>94</v>
      </c>
      <c r="B234" s="17">
        <f t="shared" si="6"/>
        <v>2012</v>
      </c>
      <c r="C234" s="52" t="s">
        <v>19</v>
      </c>
      <c r="D234" s="36">
        <v>86.21794871794873</v>
      </c>
    </row>
    <row r="235" spans="1:4" x14ac:dyDescent="0.25">
      <c r="A235" s="53" t="s">
        <v>94</v>
      </c>
      <c r="B235" s="18">
        <f t="shared" si="6"/>
        <v>2012</v>
      </c>
      <c r="C235" s="53" t="s">
        <v>20</v>
      </c>
      <c r="D235" s="37">
        <v>129.41768078044856</v>
      </c>
    </row>
    <row r="236" spans="1:4" x14ac:dyDescent="0.25">
      <c r="A236" s="50" t="s">
        <v>45</v>
      </c>
      <c r="B236" s="50" t="s">
        <v>57</v>
      </c>
      <c r="C236" s="50" t="s">
        <v>35</v>
      </c>
      <c r="D236" s="28" t="s">
        <v>86</v>
      </c>
    </row>
    <row r="237" spans="1:4" x14ac:dyDescent="0.25">
      <c r="A237" s="51" t="s">
        <v>94</v>
      </c>
      <c r="B237" s="16">
        <f>B212+1</f>
        <v>2013</v>
      </c>
      <c r="C237" s="51" t="s">
        <v>1</v>
      </c>
      <c r="D237" s="34">
        <v>167.99450549450549</v>
      </c>
    </row>
    <row r="238" spans="1:4" x14ac:dyDescent="0.25">
      <c r="A238" s="51" t="s">
        <v>94</v>
      </c>
      <c r="B238" s="16">
        <f t="shared" ref="B238:B260" si="7">B213+1</f>
        <v>2013</v>
      </c>
      <c r="C238" s="51" t="s">
        <v>2</v>
      </c>
      <c r="D238" s="34">
        <v>151.80863477246206</v>
      </c>
    </row>
    <row r="239" spans="1:4" x14ac:dyDescent="0.25">
      <c r="A239" s="51" t="s">
        <v>94</v>
      </c>
      <c r="B239" s="16">
        <f t="shared" si="7"/>
        <v>2013</v>
      </c>
      <c r="C239" s="51" t="s">
        <v>3</v>
      </c>
      <c r="D239" s="34">
        <v>131.78410794602701</v>
      </c>
    </row>
    <row r="240" spans="1:4" x14ac:dyDescent="0.25">
      <c r="A240" s="52" t="s">
        <v>94</v>
      </c>
      <c r="B240" s="17">
        <f t="shared" si="7"/>
        <v>2013</v>
      </c>
      <c r="C240" s="52" t="s">
        <v>4</v>
      </c>
      <c r="D240" s="36">
        <v>147.9108635097493</v>
      </c>
    </row>
    <row r="241" spans="1:4" x14ac:dyDescent="0.25">
      <c r="A241" s="52" t="s">
        <v>94</v>
      </c>
      <c r="B241" s="17">
        <f t="shared" si="7"/>
        <v>2013</v>
      </c>
      <c r="C241" s="52" t="s">
        <v>5</v>
      </c>
      <c r="D241" s="36">
        <v>173.41227125941873</v>
      </c>
    </row>
    <row r="242" spans="1:4" x14ac:dyDescent="0.25">
      <c r="A242" s="52" t="s">
        <v>94</v>
      </c>
      <c r="B242" s="17">
        <f t="shared" si="7"/>
        <v>2013</v>
      </c>
      <c r="C242" s="52" t="s">
        <v>6</v>
      </c>
      <c r="D242" s="36">
        <v>176.91107644305774</v>
      </c>
    </row>
    <row r="243" spans="1:4" x14ac:dyDescent="0.25">
      <c r="A243" s="51" t="s">
        <v>94</v>
      </c>
      <c r="B243" s="16">
        <f t="shared" si="7"/>
        <v>2013</v>
      </c>
      <c r="C243" s="51" t="s">
        <v>107</v>
      </c>
      <c r="D243" s="34">
        <v>121.87192118226602</v>
      </c>
    </row>
    <row r="244" spans="1:4" x14ac:dyDescent="0.25">
      <c r="A244" s="51" t="s">
        <v>94</v>
      </c>
      <c r="B244" s="16">
        <f t="shared" si="7"/>
        <v>2013</v>
      </c>
      <c r="C244" s="51" t="s">
        <v>7</v>
      </c>
      <c r="D244" s="34">
        <v>177.15891670924887</v>
      </c>
    </row>
    <row r="245" spans="1:4" x14ac:dyDescent="0.25">
      <c r="A245" s="51" t="s">
        <v>94</v>
      </c>
      <c r="B245" s="16">
        <f t="shared" si="7"/>
        <v>2013</v>
      </c>
      <c r="C245" s="51" t="s">
        <v>8</v>
      </c>
      <c r="D245" s="34">
        <v>153.35797905113986</v>
      </c>
    </row>
    <row r="246" spans="1:4" x14ac:dyDescent="0.25">
      <c r="A246" s="52" t="s">
        <v>94</v>
      </c>
      <c r="B246" s="17">
        <f t="shared" si="7"/>
        <v>2013</v>
      </c>
      <c r="C246" s="52" t="s">
        <v>9</v>
      </c>
      <c r="D246" s="36">
        <v>75.404255319148945</v>
      </c>
    </row>
    <row r="247" spans="1:4" x14ac:dyDescent="0.25">
      <c r="A247" s="52" t="s">
        <v>94</v>
      </c>
      <c r="B247" s="17">
        <f t="shared" si="7"/>
        <v>2013</v>
      </c>
      <c r="C247" s="52" t="s">
        <v>109</v>
      </c>
      <c r="D247" s="36">
        <v>66.65296052631578</v>
      </c>
    </row>
    <row r="248" spans="1:4" x14ac:dyDescent="0.25">
      <c r="A248" s="52" t="s">
        <v>94</v>
      </c>
      <c r="B248" s="17">
        <f t="shared" si="7"/>
        <v>2013</v>
      </c>
      <c r="C248" s="52" t="s">
        <v>108</v>
      </c>
      <c r="D248" s="36">
        <v>116.1825726141079</v>
      </c>
    </row>
    <row r="249" spans="1:4" x14ac:dyDescent="0.25">
      <c r="A249" s="51" t="s">
        <v>94</v>
      </c>
      <c r="B249" s="16">
        <f t="shared" si="7"/>
        <v>2013</v>
      </c>
      <c r="C249" s="51" t="s">
        <v>10</v>
      </c>
      <c r="D249" s="34">
        <v>162.7294493216281</v>
      </c>
    </row>
    <row r="250" spans="1:4" x14ac:dyDescent="0.25">
      <c r="A250" s="51" t="s">
        <v>94</v>
      </c>
      <c r="B250" s="16">
        <f t="shared" si="7"/>
        <v>2013</v>
      </c>
      <c r="C250" s="51" t="s">
        <v>11</v>
      </c>
      <c r="D250" s="34">
        <v>110.89918256130791</v>
      </c>
    </row>
    <row r="251" spans="1:4" x14ac:dyDescent="0.25">
      <c r="A251" s="51" t="s">
        <v>94</v>
      </c>
      <c r="B251" s="16">
        <f t="shared" si="7"/>
        <v>2013</v>
      </c>
      <c r="C251" s="51" t="s">
        <v>106</v>
      </c>
      <c r="D251" s="34">
        <v>136.64383561643837</v>
      </c>
    </row>
    <row r="252" spans="1:4" x14ac:dyDescent="0.25">
      <c r="A252" s="52" t="s">
        <v>94</v>
      </c>
      <c r="B252" s="17">
        <f t="shared" si="7"/>
        <v>2013</v>
      </c>
      <c r="C252" s="52" t="s">
        <v>12</v>
      </c>
      <c r="D252" s="36">
        <v>111.19515885022693</v>
      </c>
    </row>
    <row r="253" spans="1:4" x14ac:dyDescent="0.25">
      <c r="A253" s="52" t="s">
        <v>94</v>
      </c>
      <c r="B253" s="17">
        <f t="shared" si="7"/>
        <v>2013</v>
      </c>
      <c r="C253" s="52" t="s">
        <v>13</v>
      </c>
      <c r="D253" s="36">
        <v>133.65468886941278</v>
      </c>
    </row>
    <row r="254" spans="1:4" x14ac:dyDescent="0.25">
      <c r="A254" s="52" t="s">
        <v>94</v>
      </c>
      <c r="B254" s="17">
        <f t="shared" si="7"/>
        <v>2013</v>
      </c>
      <c r="C254" s="52" t="s">
        <v>14</v>
      </c>
      <c r="D254" s="36">
        <v>86.877828054298647</v>
      </c>
    </row>
    <row r="255" spans="1:4" x14ac:dyDescent="0.25">
      <c r="A255" s="51" t="s">
        <v>94</v>
      </c>
      <c r="B255" s="16">
        <f t="shared" si="7"/>
        <v>2013</v>
      </c>
      <c r="C255" s="51" t="s">
        <v>15</v>
      </c>
      <c r="D255" s="34">
        <v>153.68926214757047</v>
      </c>
    </row>
    <row r="256" spans="1:4" x14ac:dyDescent="0.25">
      <c r="A256" s="51" t="s">
        <v>94</v>
      </c>
      <c r="B256" s="16">
        <f t="shared" si="7"/>
        <v>2013</v>
      </c>
      <c r="C256" s="51" t="s">
        <v>16</v>
      </c>
      <c r="D256" s="34">
        <v>99.34906427990235</v>
      </c>
    </row>
    <row r="257" spans="1:4" x14ac:dyDescent="0.25">
      <c r="A257" s="51" t="s">
        <v>94</v>
      </c>
      <c r="B257" s="16">
        <f t="shared" si="7"/>
        <v>2013</v>
      </c>
      <c r="C257" s="51" t="s">
        <v>17</v>
      </c>
      <c r="D257" s="34">
        <v>175.25423728813558</v>
      </c>
    </row>
    <row r="258" spans="1:4" x14ac:dyDescent="0.25">
      <c r="A258" s="52" t="s">
        <v>94</v>
      </c>
      <c r="B258" s="17">
        <f t="shared" si="7"/>
        <v>2013</v>
      </c>
      <c r="C258" s="52" t="s">
        <v>18</v>
      </c>
      <c r="D258" s="36">
        <v>148.03625377643505</v>
      </c>
    </row>
    <row r="259" spans="1:4" x14ac:dyDescent="0.25">
      <c r="A259" s="52" t="s">
        <v>94</v>
      </c>
      <c r="B259" s="17">
        <f t="shared" si="7"/>
        <v>2013</v>
      </c>
      <c r="C259" s="52" t="s">
        <v>19</v>
      </c>
      <c r="D259" s="36">
        <v>99.168053244592343</v>
      </c>
    </row>
    <row r="260" spans="1:4" x14ac:dyDescent="0.25">
      <c r="A260" s="53" t="s">
        <v>94</v>
      </c>
      <c r="B260" s="18">
        <f t="shared" si="7"/>
        <v>2013</v>
      </c>
      <c r="C260" s="53" t="s">
        <v>20</v>
      </c>
      <c r="D260" s="37">
        <v>130.24598140877211</v>
      </c>
    </row>
    <row r="261" spans="1:4" x14ac:dyDescent="0.25">
      <c r="A261" s="50" t="s">
        <v>45</v>
      </c>
      <c r="B261" s="50" t="s">
        <v>57</v>
      </c>
      <c r="C261" s="50" t="s">
        <v>35</v>
      </c>
      <c r="D261" s="28" t="s">
        <v>86</v>
      </c>
    </row>
    <row r="262" spans="1:4" x14ac:dyDescent="0.25">
      <c r="A262" s="51" t="s">
        <v>94</v>
      </c>
      <c r="B262" s="16">
        <f>B237+1</f>
        <v>2014</v>
      </c>
      <c r="C262" s="51" t="s">
        <v>1</v>
      </c>
      <c r="D262" s="34">
        <v>167.89617486338798</v>
      </c>
    </row>
    <row r="263" spans="1:4" x14ac:dyDescent="0.25">
      <c r="A263" s="51" t="s">
        <v>94</v>
      </c>
      <c r="B263" s="16">
        <f t="shared" ref="B263:B285" si="8">B238+1</f>
        <v>2014</v>
      </c>
      <c r="C263" s="51" t="s">
        <v>2</v>
      </c>
      <c r="D263" s="34">
        <v>146.44870349492672</v>
      </c>
    </row>
    <row r="264" spans="1:4" x14ac:dyDescent="0.25">
      <c r="A264" s="51" t="s">
        <v>94</v>
      </c>
      <c r="B264" s="16">
        <f t="shared" si="8"/>
        <v>2014</v>
      </c>
      <c r="C264" s="51" t="s">
        <v>3</v>
      </c>
      <c r="D264" s="34">
        <v>133.50125944584383</v>
      </c>
    </row>
    <row r="265" spans="1:4" x14ac:dyDescent="0.25">
      <c r="A265" s="52" t="s">
        <v>94</v>
      </c>
      <c r="B265" s="17">
        <f t="shared" si="8"/>
        <v>2014</v>
      </c>
      <c r="C265" s="52" t="s">
        <v>4</v>
      </c>
      <c r="D265" s="36">
        <v>153.06818181818181</v>
      </c>
    </row>
    <row r="266" spans="1:4" x14ac:dyDescent="0.25">
      <c r="A266" s="52" t="s">
        <v>94</v>
      </c>
      <c r="B266" s="17">
        <f t="shared" si="8"/>
        <v>2014</v>
      </c>
      <c r="C266" s="52" t="s">
        <v>5</v>
      </c>
      <c r="D266" s="36">
        <v>172.90879654614139</v>
      </c>
    </row>
    <row r="267" spans="1:4" x14ac:dyDescent="0.25">
      <c r="A267" s="52" t="s">
        <v>94</v>
      </c>
      <c r="B267" s="17">
        <f t="shared" si="8"/>
        <v>2014</v>
      </c>
      <c r="C267" s="52" t="s">
        <v>6</v>
      </c>
      <c r="D267" s="36">
        <v>176.99530516431926</v>
      </c>
    </row>
    <row r="268" spans="1:4" x14ac:dyDescent="0.25">
      <c r="A268" s="51" t="s">
        <v>94</v>
      </c>
      <c r="B268" s="16">
        <f t="shared" si="8"/>
        <v>2014</v>
      </c>
      <c r="C268" s="51" t="s">
        <v>107</v>
      </c>
      <c r="D268" s="34">
        <v>123.36633663366337</v>
      </c>
    </row>
    <row r="269" spans="1:4" x14ac:dyDescent="0.25">
      <c r="A269" s="51" t="s">
        <v>94</v>
      </c>
      <c r="B269" s="16">
        <f t="shared" si="8"/>
        <v>2014</v>
      </c>
      <c r="C269" s="51" t="s">
        <v>7</v>
      </c>
      <c r="D269" s="34">
        <v>177.54065040650406</v>
      </c>
    </row>
    <row r="270" spans="1:4" x14ac:dyDescent="0.25">
      <c r="A270" s="51" t="s">
        <v>94</v>
      </c>
      <c r="B270" s="16">
        <f t="shared" si="8"/>
        <v>2014</v>
      </c>
      <c r="C270" s="51" t="s">
        <v>8</v>
      </c>
      <c r="D270" s="34">
        <v>146.95340501792117</v>
      </c>
    </row>
    <row r="271" spans="1:4" x14ac:dyDescent="0.25">
      <c r="A271" s="52" t="s">
        <v>94</v>
      </c>
      <c r="B271" s="17">
        <f t="shared" si="8"/>
        <v>2014</v>
      </c>
      <c r="C271" s="52" t="s">
        <v>9</v>
      </c>
      <c r="D271" s="36">
        <v>74.024896265560173</v>
      </c>
    </row>
    <row r="272" spans="1:4" x14ac:dyDescent="0.25">
      <c r="A272" s="52" t="s">
        <v>94</v>
      </c>
      <c r="B272" s="17">
        <f t="shared" si="8"/>
        <v>2014</v>
      </c>
      <c r="C272" s="52" t="s">
        <v>109</v>
      </c>
      <c r="D272" s="36">
        <v>69.410781445883828</v>
      </c>
    </row>
    <row r="273" spans="1:4" x14ac:dyDescent="0.25">
      <c r="A273" s="52" t="s">
        <v>94</v>
      </c>
      <c r="B273" s="17">
        <f t="shared" si="8"/>
        <v>2014</v>
      </c>
      <c r="C273" s="52" t="s">
        <v>108</v>
      </c>
      <c r="D273" s="36">
        <v>119.61591220850481</v>
      </c>
    </row>
    <row r="274" spans="1:4" x14ac:dyDescent="0.25">
      <c r="A274" s="51" t="s">
        <v>94</v>
      </c>
      <c r="B274" s="16">
        <f t="shared" si="8"/>
        <v>2014</v>
      </c>
      <c r="C274" s="51" t="s">
        <v>10</v>
      </c>
      <c r="D274" s="34">
        <v>160.17488076311605</v>
      </c>
    </row>
    <row r="275" spans="1:4" x14ac:dyDescent="0.25">
      <c r="A275" s="51" t="s">
        <v>94</v>
      </c>
      <c r="B275" s="16">
        <f t="shared" si="8"/>
        <v>2014</v>
      </c>
      <c r="C275" s="51" t="s">
        <v>11</v>
      </c>
      <c r="D275" s="34">
        <v>112.04044117647058</v>
      </c>
    </row>
    <row r="276" spans="1:4" x14ac:dyDescent="0.25">
      <c r="A276" s="51" t="s">
        <v>94</v>
      </c>
      <c r="B276" s="16">
        <f t="shared" si="8"/>
        <v>2014</v>
      </c>
      <c r="C276" s="51" t="s">
        <v>106</v>
      </c>
      <c r="D276" s="34">
        <v>139.65217391304347</v>
      </c>
    </row>
    <row r="277" spans="1:4" x14ac:dyDescent="0.25">
      <c r="A277" s="52" t="s">
        <v>94</v>
      </c>
      <c r="B277" s="17">
        <f t="shared" si="8"/>
        <v>2014</v>
      </c>
      <c r="C277" s="52" t="s">
        <v>12</v>
      </c>
      <c r="D277" s="36">
        <v>108.73427091043671</v>
      </c>
    </row>
    <row r="278" spans="1:4" x14ac:dyDescent="0.25">
      <c r="A278" s="52" t="s">
        <v>94</v>
      </c>
      <c r="B278" s="17">
        <f t="shared" si="8"/>
        <v>2014</v>
      </c>
      <c r="C278" s="52" t="s">
        <v>13</v>
      </c>
      <c r="D278" s="36">
        <v>130.89361702127661</v>
      </c>
    </row>
    <row r="279" spans="1:4" x14ac:dyDescent="0.25">
      <c r="A279" s="52" t="s">
        <v>94</v>
      </c>
      <c r="B279" s="17">
        <f t="shared" si="8"/>
        <v>2014</v>
      </c>
      <c r="C279" s="52" t="s">
        <v>14</v>
      </c>
      <c r="D279" s="36">
        <v>89.166666666666671</v>
      </c>
    </row>
    <row r="280" spans="1:4" x14ac:dyDescent="0.25">
      <c r="A280" s="51" t="s">
        <v>94</v>
      </c>
      <c r="B280" s="16">
        <f t="shared" si="8"/>
        <v>2014</v>
      </c>
      <c r="C280" s="51" t="s">
        <v>15</v>
      </c>
      <c r="D280" s="34">
        <v>155.63592525617841</v>
      </c>
    </row>
    <row r="281" spans="1:4" x14ac:dyDescent="0.25">
      <c r="A281" s="51" t="s">
        <v>94</v>
      </c>
      <c r="B281" s="16">
        <f t="shared" si="8"/>
        <v>2014</v>
      </c>
      <c r="C281" s="51" t="s">
        <v>16</v>
      </c>
      <c r="D281" s="34">
        <v>101.39344262295083</v>
      </c>
    </row>
    <row r="282" spans="1:4" x14ac:dyDescent="0.25">
      <c r="A282" s="51" t="s">
        <v>94</v>
      </c>
      <c r="B282" s="16">
        <f t="shared" si="8"/>
        <v>2014</v>
      </c>
      <c r="C282" s="51" t="s">
        <v>17</v>
      </c>
      <c r="D282" s="34">
        <v>172.72727272727272</v>
      </c>
    </row>
    <row r="283" spans="1:4" x14ac:dyDescent="0.25">
      <c r="A283" s="52" t="s">
        <v>94</v>
      </c>
      <c r="B283" s="17">
        <f t="shared" si="8"/>
        <v>2014</v>
      </c>
      <c r="C283" s="52" t="s">
        <v>18</v>
      </c>
      <c r="D283" s="36">
        <v>146.19883040935673</v>
      </c>
    </row>
    <row r="284" spans="1:4" x14ac:dyDescent="0.25">
      <c r="A284" s="52" t="s">
        <v>94</v>
      </c>
      <c r="B284" s="17">
        <f t="shared" si="8"/>
        <v>2014</v>
      </c>
      <c r="C284" s="52" t="s">
        <v>19</v>
      </c>
      <c r="D284" s="36">
        <v>99.510603588907003</v>
      </c>
    </row>
    <row r="285" spans="1:4" x14ac:dyDescent="0.25">
      <c r="A285" s="53" t="s">
        <v>94</v>
      </c>
      <c r="B285" s="18">
        <f t="shared" si="8"/>
        <v>2014</v>
      </c>
      <c r="C285" s="53" t="s">
        <v>20</v>
      </c>
      <c r="D285" s="37">
        <v>130.68295949112823</v>
      </c>
    </row>
    <row r="286" spans="1:4" x14ac:dyDescent="0.25">
      <c r="A286" s="50" t="s">
        <v>45</v>
      </c>
      <c r="B286" s="50" t="s">
        <v>57</v>
      </c>
      <c r="C286" s="50" t="s">
        <v>35</v>
      </c>
      <c r="D286" s="28" t="s">
        <v>86</v>
      </c>
    </row>
    <row r="287" spans="1:4" x14ac:dyDescent="0.25">
      <c r="A287" s="51" t="s">
        <v>94</v>
      </c>
      <c r="B287" s="16">
        <f>B262+1</f>
        <v>2015</v>
      </c>
      <c r="C287" s="51" t="s">
        <v>1</v>
      </c>
      <c r="D287" s="34">
        <v>151.71568627450981</v>
      </c>
    </row>
    <row r="288" spans="1:4" x14ac:dyDescent="0.25">
      <c r="A288" s="51" t="s">
        <v>94</v>
      </c>
      <c r="B288" s="16">
        <f t="shared" ref="B288:B310" si="9">B263+1</f>
        <v>2015</v>
      </c>
      <c r="C288" s="51" t="s">
        <v>2</v>
      </c>
      <c r="D288" s="34">
        <v>136.31578947368422</v>
      </c>
    </row>
    <row r="289" spans="1:4" x14ac:dyDescent="0.25">
      <c r="A289" s="51" t="s">
        <v>94</v>
      </c>
      <c r="B289" s="16">
        <f t="shared" si="9"/>
        <v>2015</v>
      </c>
      <c r="C289" s="51" t="s">
        <v>3</v>
      </c>
      <c r="D289" s="34">
        <v>128.54359473940576</v>
      </c>
    </row>
    <row r="290" spans="1:4" x14ac:dyDescent="0.25">
      <c r="A290" s="52" t="s">
        <v>94</v>
      </c>
      <c r="B290" s="17">
        <f t="shared" si="9"/>
        <v>2015</v>
      </c>
      <c r="C290" s="52" t="s">
        <v>4</v>
      </c>
      <c r="D290" s="36">
        <v>153.15670800450957</v>
      </c>
    </row>
    <row r="291" spans="1:4" x14ac:dyDescent="0.25">
      <c r="A291" s="52" t="s">
        <v>94</v>
      </c>
      <c r="B291" s="17">
        <f t="shared" si="9"/>
        <v>2015</v>
      </c>
      <c r="C291" s="52" t="s">
        <v>5</v>
      </c>
      <c r="D291" s="36">
        <v>164.89416623644811</v>
      </c>
    </row>
    <row r="292" spans="1:4" x14ac:dyDescent="0.25">
      <c r="A292" s="52" t="s">
        <v>94</v>
      </c>
      <c r="B292" s="17">
        <f t="shared" si="9"/>
        <v>2015</v>
      </c>
      <c r="C292" s="52" t="s">
        <v>6</v>
      </c>
      <c r="D292" s="36">
        <v>175.1145038167939</v>
      </c>
    </row>
    <row r="293" spans="1:4" x14ac:dyDescent="0.25">
      <c r="A293" s="51" t="s">
        <v>94</v>
      </c>
      <c r="B293" s="16">
        <f t="shared" si="9"/>
        <v>2015</v>
      </c>
      <c r="C293" s="51" t="s">
        <v>107</v>
      </c>
      <c r="D293" s="34">
        <v>126.70682730923694</v>
      </c>
    </row>
    <row r="294" spans="1:4" x14ac:dyDescent="0.25">
      <c r="A294" s="51" t="s">
        <v>94</v>
      </c>
      <c r="B294" s="16">
        <f t="shared" si="9"/>
        <v>2015</v>
      </c>
      <c r="C294" s="51" t="s">
        <v>7</v>
      </c>
      <c r="D294" s="34">
        <v>180.24628014366343</v>
      </c>
    </row>
    <row r="295" spans="1:4" x14ac:dyDescent="0.25">
      <c r="A295" s="51" t="s">
        <v>94</v>
      </c>
      <c r="B295" s="16">
        <f t="shared" si="9"/>
        <v>2015</v>
      </c>
      <c r="C295" s="51" t="s">
        <v>8</v>
      </c>
      <c r="D295" s="34">
        <v>146.57375145180023</v>
      </c>
    </row>
    <row r="296" spans="1:4" x14ac:dyDescent="0.25">
      <c r="A296" s="52" t="s">
        <v>94</v>
      </c>
      <c r="B296" s="17">
        <f t="shared" si="9"/>
        <v>2015</v>
      </c>
      <c r="C296" s="52" t="s">
        <v>9</v>
      </c>
      <c r="D296" s="36">
        <v>70.555108608205956</v>
      </c>
    </row>
    <row r="297" spans="1:4" x14ac:dyDescent="0.25">
      <c r="A297" s="52" t="s">
        <v>94</v>
      </c>
      <c r="B297" s="17">
        <f t="shared" si="9"/>
        <v>2015</v>
      </c>
      <c r="C297" s="52" t="s">
        <v>109</v>
      </c>
      <c r="D297" s="36">
        <v>68.548057259713701</v>
      </c>
    </row>
    <row r="298" spans="1:4" x14ac:dyDescent="0.25">
      <c r="A298" s="52" t="s">
        <v>94</v>
      </c>
      <c r="B298" s="17">
        <f t="shared" si="9"/>
        <v>2015</v>
      </c>
      <c r="C298" s="52" t="s">
        <v>108</v>
      </c>
      <c r="D298" s="36">
        <v>121.37931034482759</v>
      </c>
    </row>
    <row r="299" spans="1:4" x14ac:dyDescent="0.25">
      <c r="A299" s="51" t="s">
        <v>94</v>
      </c>
      <c r="B299" s="16">
        <f t="shared" si="9"/>
        <v>2015</v>
      </c>
      <c r="C299" s="51" t="s">
        <v>10</v>
      </c>
      <c r="D299" s="34">
        <v>158.60688550840675</v>
      </c>
    </row>
    <row r="300" spans="1:4" x14ac:dyDescent="0.25">
      <c r="A300" s="51" t="s">
        <v>94</v>
      </c>
      <c r="B300" s="16">
        <f t="shared" si="9"/>
        <v>2015</v>
      </c>
      <c r="C300" s="51" t="s">
        <v>11</v>
      </c>
      <c r="D300" s="34">
        <v>113.12217194570135</v>
      </c>
    </row>
    <row r="301" spans="1:4" x14ac:dyDescent="0.25">
      <c r="A301" s="51" t="s">
        <v>94</v>
      </c>
      <c r="B301" s="16">
        <f t="shared" si="9"/>
        <v>2015</v>
      </c>
      <c r="C301" s="51" t="s">
        <v>106</v>
      </c>
      <c r="D301" s="34">
        <v>144.8706512042819</v>
      </c>
    </row>
    <row r="302" spans="1:4" x14ac:dyDescent="0.25">
      <c r="A302" s="52" t="s">
        <v>94</v>
      </c>
      <c r="B302" s="17">
        <f t="shared" si="9"/>
        <v>2015</v>
      </c>
      <c r="C302" s="52" t="s">
        <v>12</v>
      </c>
      <c r="D302" s="36">
        <v>107.18954248366013</v>
      </c>
    </row>
    <row r="303" spans="1:4" x14ac:dyDescent="0.25">
      <c r="A303" s="52" t="s">
        <v>94</v>
      </c>
      <c r="B303" s="17">
        <f t="shared" si="9"/>
        <v>2015</v>
      </c>
      <c r="C303" s="52" t="s">
        <v>13</v>
      </c>
      <c r="D303" s="36">
        <v>129.04290429042905</v>
      </c>
    </row>
    <row r="304" spans="1:4" x14ac:dyDescent="0.25">
      <c r="A304" s="52" t="s">
        <v>94</v>
      </c>
      <c r="B304" s="17">
        <f t="shared" si="9"/>
        <v>2015</v>
      </c>
      <c r="C304" s="52" t="s">
        <v>14</v>
      </c>
      <c r="D304" s="36">
        <v>89.924242424242422</v>
      </c>
    </row>
    <row r="305" spans="1:4" x14ac:dyDescent="0.25">
      <c r="A305" s="51" t="s">
        <v>94</v>
      </c>
      <c r="B305" s="16">
        <f t="shared" si="9"/>
        <v>2015</v>
      </c>
      <c r="C305" s="51" t="s">
        <v>15</v>
      </c>
      <c r="D305" s="34">
        <v>155.18072289156626</v>
      </c>
    </row>
    <row r="306" spans="1:4" x14ac:dyDescent="0.25">
      <c r="A306" s="51" t="s">
        <v>94</v>
      </c>
      <c r="B306" s="16">
        <f t="shared" si="9"/>
        <v>2015</v>
      </c>
      <c r="C306" s="51" t="s">
        <v>16</v>
      </c>
      <c r="D306" s="34">
        <v>101.10974106041924</v>
      </c>
    </row>
    <row r="307" spans="1:4" x14ac:dyDescent="0.25">
      <c r="A307" s="51" t="s">
        <v>94</v>
      </c>
      <c r="B307" s="16">
        <f t="shared" si="9"/>
        <v>2015</v>
      </c>
      <c r="C307" s="51" t="s">
        <v>17</v>
      </c>
      <c r="D307" s="34">
        <v>162.06896551724137</v>
      </c>
    </row>
    <row r="308" spans="1:4" x14ac:dyDescent="0.25">
      <c r="A308" s="52" t="s">
        <v>94</v>
      </c>
      <c r="B308" s="17">
        <f t="shared" si="9"/>
        <v>2015</v>
      </c>
      <c r="C308" s="52" t="s">
        <v>18</v>
      </c>
      <c r="D308" s="36">
        <v>144.56035767511176</v>
      </c>
    </row>
    <row r="309" spans="1:4" x14ac:dyDescent="0.25">
      <c r="A309" s="52" t="s">
        <v>94</v>
      </c>
      <c r="B309" s="17">
        <f t="shared" si="9"/>
        <v>2015</v>
      </c>
      <c r="C309" s="52" t="s">
        <v>19</v>
      </c>
      <c r="D309" s="36">
        <v>100.79113924050634</v>
      </c>
    </row>
    <row r="310" spans="1:4" x14ac:dyDescent="0.25">
      <c r="A310" s="53" t="s">
        <v>94</v>
      </c>
      <c r="B310" s="18">
        <f t="shared" si="9"/>
        <v>2015</v>
      </c>
      <c r="C310" s="53" t="s">
        <v>20</v>
      </c>
      <c r="D310" s="37">
        <v>129.11342379133183</v>
      </c>
    </row>
    <row r="311" spans="1:4" x14ac:dyDescent="0.25">
      <c r="A311" s="50" t="s">
        <v>45</v>
      </c>
      <c r="B311" s="50" t="s">
        <v>57</v>
      </c>
      <c r="C311" s="50" t="s">
        <v>35</v>
      </c>
      <c r="D311" s="28" t="s">
        <v>86</v>
      </c>
    </row>
    <row r="312" spans="1:4" x14ac:dyDescent="0.25">
      <c r="A312" s="51" t="s">
        <v>94</v>
      </c>
      <c r="B312" s="16">
        <f>B287+1</f>
        <v>2016</v>
      </c>
      <c r="C312" s="51" t="s">
        <v>1</v>
      </c>
      <c r="D312" s="34">
        <v>145.75866188769416</v>
      </c>
    </row>
    <row r="313" spans="1:4" x14ac:dyDescent="0.25">
      <c r="A313" s="51" t="s">
        <v>94</v>
      </c>
      <c r="B313" s="16">
        <f t="shared" ref="B313:B335" si="10">B288+1</f>
        <v>2016</v>
      </c>
      <c r="C313" s="51" t="s">
        <v>2</v>
      </c>
      <c r="D313" s="34">
        <v>135.25708289611754</v>
      </c>
    </row>
    <row r="314" spans="1:4" x14ac:dyDescent="0.25">
      <c r="A314" s="51" t="s">
        <v>94</v>
      </c>
      <c r="B314" s="16">
        <f t="shared" si="10"/>
        <v>2016</v>
      </c>
      <c r="C314" s="51" t="s">
        <v>3</v>
      </c>
      <c r="D314" s="34">
        <v>130.12820512820514</v>
      </c>
    </row>
    <row r="315" spans="1:4" x14ac:dyDescent="0.25">
      <c r="A315" s="52" t="s">
        <v>94</v>
      </c>
      <c r="B315" s="17">
        <f t="shared" si="10"/>
        <v>2016</v>
      </c>
      <c r="C315" s="52" t="s">
        <v>4</v>
      </c>
      <c r="D315" s="36">
        <v>147.55896873285792</v>
      </c>
    </row>
    <row r="316" spans="1:4" x14ac:dyDescent="0.25">
      <c r="A316" s="52" t="s">
        <v>94</v>
      </c>
      <c r="B316" s="17">
        <f t="shared" si="10"/>
        <v>2016</v>
      </c>
      <c r="C316" s="52" t="s">
        <v>5</v>
      </c>
      <c r="D316" s="36">
        <v>174.20765027322403</v>
      </c>
    </row>
    <row r="317" spans="1:4" x14ac:dyDescent="0.25">
      <c r="A317" s="52" t="s">
        <v>94</v>
      </c>
      <c r="B317" s="17">
        <f t="shared" si="10"/>
        <v>2016</v>
      </c>
      <c r="C317" s="52" t="s">
        <v>6</v>
      </c>
      <c r="D317" s="36">
        <v>183.56807511737091</v>
      </c>
    </row>
    <row r="318" spans="1:4" x14ac:dyDescent="0.25">
      <c r="A318" s="51" t="s">
        <v>94</v>
      </c>
      <c r="B318" s="16">
        <f t="shared" si="10"/>
        <v>2016</v>
      </c>
      <c r="C318" s="51" t="s">
        <v>107</v>
      </c>
      <c r="D318" s="34">
        <v>127.69385699899296</v>
      </c>
    </row>
    <row r="319" spans="1:4" x14ac:dyDescent="0.25">
      <c r="A319" s="51" t="s">
        <v>94</v>
      </c>
      <c r="B319" s="16">
        <f t="shared" si="10"/>
        <v>2016</v>
      </c>
      <c r="C319" s="51" t="s">
        <v>7</v>
      </c>
      <c r="D319" s="34">
        <v>171.47058823529412</v>
      </c>
    </row>
    <row r="320" spans="1:4" x14ac:dyDescent="0.25">
      <c r="A320" s="51" t="s">
        <v>94</v>
      </c>
      <c r="B320" s="16">
        <f t="shared" si="10"/>
        <v>2016</v>
      </c>
      <c r="C320" s="51" t="s">
        <v>8</v>
      </c>
      <c r="D320" s="34">
        <v>143.22033898305085</v>
      </c>
    </row>
    <row r="321" spans="1:4" x14ac:dyDescent="0.25">
      <c r="A321" s="52" t="s">
        <v>94</v>
      </c>
      <c r="B321" s="17">
        <f t="shared" si="10"/>
        <v>2016</v>
      </c>
      <c r="C321" s="52" t="s">
        <v>9</v>
      </c>
      <c r="D321" s="36">
        <v>65.220643231114437</v>
      </c>
    </row>
    <row r="322" spans="1:4" x14ac:dyDescent="0.25">
      <c r="A322" s="52" t="s">
        <v>94</v>
      </c>
      <c r="B322" s="17">
        <f t="shared" si="10"/>
        <v>2016</v>
      </c>
      <c r="C322" s="52" t="s">
        <v>109</v>
      </c>
      <c r="D322" s="36">
        <v>63.007975693125715</v>
      </c>
    </row>
    <row r="323" spans="1:4" x14ac:dyDescent="0.25">
      <c r="A323" s="52" t="s">
        <v>94</v>
      </c>
      <c r="B323" s="17">
        <f t="shared" si="10"/>
        <v>2016</v>
      </c>
      <c r="C323" s="52" t="s">
        <v>108</v>
      </c>
      <c r="D323" s="36">
        <v>124.34662998624484</v>
      </c>
    </row>
    <row r="324" spans="1:4" x14ac:dyDescent="0.25">
      <c r="A324" s="51" t="s">
        <v>94</v>
      </c>
      <c r="B324" s="16">
        <f t="shared" si="10"/>
        <v>2016</v>
      </c>
      <c r="C324" s="51" t="s">
        <v>10</v>
      </c>
      <c r="D324" s="34">
        <v>149.65357967667435</v>
      </c>
    </row>
    <row r="325" spans="1:4" x14ac:dyDescent="0.25">
      <c r="A325" s="51" t="s">
        <v>94</v>
      </c>
      <c r="B325" s="16">
        <f t="shared" si="10"/>
        <v>2016</v>
      </c>
      <c r="C325" s="51" t="s">
        <v>11</v>
      </c>
      <c r="D325" s="34">
        <v>116.63619744058499</v>
      </c>
    </row>
    <row r="326" spans="1:4" x14ac:dyDescent="0.25">
      <c r="A326" s="51" t="s">
        <v>94</v>
      </c>
      <c r="B326" s="16">
        <f t="shared" si="10"/>
        <v>2016</v>
      </c>
      <c r="C326" s="51" t="s">
        <v>106</v>
      </c>
      <c r="D326" s="34">
        <v>144.81842338352524</v>
      </c>
    </row>
    <row r="327" spans="1:4" x14ac:dyDescent="0.25">
      <c r="A327" s="52" t="s">
        <v>94</v>
      </c>
      <c r="B327" s="17">
        <f t="shared" si="10"/>
        <v>2016</v>
      </c>
      <c r="C327" s="52" t="s">
        <v>12</v>
      </c>
      <c r="D327" s="36">
        <v>103.32179930795849</v>
      </c>
    </row>
    <row r="328" spans="1:4" x14ac:dyDescent="0.25">
      <c r="A328" s="52" t="s">
        <v>94</v>
      </c>
      <c r="B328" s="17">
        <f t="shared" si="10"/>
        <v>2016</v>
      </c>
      <c r="C328" s="52" t="s">
        <v>13</v>
      </c>
      <c r="D328" s="36">
        <v>121.58555729984302</v>
      </c>
    </row>
    <row r="329" spans="1:4" x14ac:dyDescent="0.25">
      <c r="A329" s="52" t="s">
        <v>94</v>
      </c>
      <c r="B329" s="17">
        <f t="shared" si="10"/>
        <v>2016</v>
      </c>
      <c r="C329" s="52" t="s">
        <v>14</v>
      </c>
      <c r="D329" s="36">
        <v>92.955589586523729</v>
      </c>
    </row>
    <row r="330" spans="1:4" x14ac:dyDescent="0.25">
      <c r="A330" s="51" t="s">
        <v>94</v>
      </c>
      <c r="B330" s="16">
        <f t="shared" si="10"/>
        <v>2016</v>
      </c>
      <c r="C330" s="51" t="s">
        <v>15</v>
      </c>
      <c r="D330" s="34">
        <v>145.372460496614</v>
      </c>
    </row>
    <row r="331" spans="1:4" x14ac:dyDescent="0.25">
      <c r="A331" s="51" t="s">
        <v>94</v>
      </c>
      <c r="B331" s="16">
        <f t="shared" si="10"/>
        <v>2016</v>
      </c>
      <c r="C331" s="51" t="s">
        <v>16</v>
      </c>
      <c r="D331" s="34">
        <v>99.161006791849786</v>
      </c>
    </row>
    <row r="332" spans="1:4" x14ac:dyDescent="0.25">
      <c r="A332" s="51" t="s">
        <v>94</v>
      </c>
      <c r="B332" s="16">
        <f t="shared" si="10"/>
        <v>2016</v>
      </c>
      <c r="C332" s="51" t="s">
        <v>17</v>
      </c>
      <c r="D332" s="34">
        <v>166.13924050632912</v>
      </c>
    </row>
    <row r="333" spans="1:4" x14ac:dyDescent="0.25">
      <c r="A333" s="52" t="s">
        <v>94</v>
      </c>
      <c r="B333" s="17">
        <f t="shared" si="10"/>
        <v>2016</v>
      </c>
      <c r="C333" s="52" t="s">
        <v>18</v>
      </c>
      <c r="D333" s="36">
        <v>146.63742690058479</v>
      </c>
    </row>
    <row r="334" spans="1:4" x14ac:dyDescent="0.25">
      <c r="A334" s="52" t="s">
        <v>94</v>
      </c>
      <c r="B334" s="17">
        <f t="shared" si="10"/>
        <v>2016</v>
      </c>
      <c r="C334" s="52" t="s">
        <v>19</v>
      </c>
      <c r="D334" s="36">
        <v>90.909090909090907</v>
      </c>
    </row>
    <row r="335" spans="1:4" x14ac:dyDescent="0.25">
      <c r="A335" s="53" t="s">
        <v>94</v>
      </c>
      <c r="B335" s="18">
        <f t="shared" si="10"/>
        <v>2016</v>
      </c>
      <c r="C335" s="53" t="s">
        <v>20</v>
      </c>
      <c r="D335" s="37">
        <v>126.13052415210689</v>
      </c>
    </row>
    <row r="336" spans="1:4" x14ac:dyDescent="0.25">
      <c r="A336" s="50" t="s">
        <v>45</v>
      </c>
      <c r="B336" s="50" t="s">
        <v>57</v>
      </c>
      <c r="C336" s="50" t="s">
        <v>35</v>
      </c>
      <c r="D336" s="28" t="s">
        <v>86</v>
      </c>
    </row>
    <row r="337" spans="1:4" x14ac:dyDescent="0.25">
      <c r="A337" s="51" t="s">
        <v>94</v>
      </c>
      <c r="B337" s="16">
        <f>B312+1</f>
        <v>2017</v>
      </c>
      <c r="C337" s="51" t="s">
        <v>1</v>
      </c>
      <c r="D337" s="34">
        <v>142.52873563218392</v>
      </c>
    </row>
    <row r="338" spans="1:4" x14ac:dyDescent="0.25">
      <c r="A338" s="51" t="s">
        <v>94</v>
      </c>
      <c r="B338" s="16">
        <f t="shared" ref="B338:B360" si="11">B313+1</f>
        <v>2017</v>
      </c>
      <c r="C338" s="51" t="s">
        <v>2</v>
      </c>
      <c r="D338" s="34">
        <v>134.55882352941177</v>
      </c>
    </row>
    <row r="339" spans="1:4" x14ac:dyDescent="0.25">
      <c r="A339" s="51" t="s">
        <v>94</v>
      </c>
      <c r="B339" s="16">
        <f t="shared" si="11"/>
        <v>2017</v>
      </c>
      <c r="C339" s="51" t="s">
        <v>3</v>
      </c>
      <c r="D339" s="34">
        <v>131.76007866273355</v>
      </c>
    </row>
    <row r="340" spans="1:4" x14ac:dyDescent="0.25">
      <c r="A340" s="52" t="s">
        <v>94</v>
      </c>
      <c r="B340" s="17">
        <f t="shared" si="11"/>
        <v>2017</v>
      </c>
      <c r="C340" s="52" t="s">
        <v>4</v>
      </c>
      <c r="D340" s="36">
        <v>144.13978494623655</v>
      </c>
    </row>
    <row r="341" spans="1:4" x14ac:dyDescent="0.25">
      <c r="A341" s="52" t="s">
        <v>94</v>
      </c>
      <c r="B341" s="17">
        <f t="shared" si="11"/>
        <v>2017</v>
      </c>
      <c r="C341" s="52" t="s">
        <v>5</v>
      </c>
      <c r="D341" s="36">
        <v>176.81001633097441</v>
      </c>
    </row>
    <row r="342" spans="1:4" x14ac:dyDescent="0.25">
      <c r="A342" s="52" t="s">
        <v>94</v>
      </c>
      <c r="B342" s="17">
        <f t="shared" si="11"/>
        <v>2017</v>
      </c>
      <c r="C342" s="52" t="s">
        <v>6</v>
      </c>
      <c r="D342" s="36">
        <v>183.93135725429016</v>
      </c>
    </row>
    <row r="343" spans="1:4" x14ac:dyDescent="0.25">
      <c r="A343" s="51" t="s">
        <v>94</v>
      </c>
      <c r="B343" s="16">
        <f t="shared" si="11"/>
        <v>2017</v>
      </c>
      <c r="C343" s="51" t="s">
        <v>107</v>
      </c>
      <c r="D343" s="34">
        <v>127.52752752752752</v>
      </c>
    </row>
    <row r="344" spans="1:4" x14ac:dyDescent="0.25">
      <c r="A344" s="51" t="s">
        <v>94</v>
      </c>
      <c r="B344" s="16">
        <f t="shared" si="11"/>
        <v>2017</v>
      </c>
      <c r="C344" s="51" t="s">
        <v>7</v>
      </c>
      <c r="D344" s="34">
        <v>166.61884265901483</v>
      </c>
    </row>
    <row r="345" spans="1:4" x14ac:dyDescent="0.25">
      <c r="A345" s="51" t="s">
        <v>94</v>
      </c>
      <c r="B345" s="16">
        <f t="shared" si="11"/>
        <v>2017</v>
      </c>
      <c r="C345" s="51" t="s">
        <v>8</v>
      </c>
      <c r="D345" s="34">
        <v>140</v>
      </c>
    </row>
    <row r="346" spans="1:4" x14ac:dyDescent="0.25">
      <c r="A346" s="52" t="s">
        <v>94</v>
      </c>
      <c r="B346" s="17">
        <f t="shared" si="11"/>
        <v>2017</v>
      </c>
      <c r="C346" s="52" t="s">
        <v>9</v>
      </c>
      <c r="D346" s="36">
        <v>62.669521770164174</v>
      </c>
    </row>
    <row r="347" spans="1:4" x14ac:dyDescent="0.25">
      <c r="A347" s="52" t="s">
        <v>94</v>
      </c>
      <c r="B347" s="17">
        <f t="shared" si="11"/>
        <v>2017</v>
      </c>
      <c r="C347" s="52" t="s">
        <v>109</v>
      </c>
      <c r="D347" s="36">
        <v>61.037037037037031</v>
      </c>
    </row>
    <row r="348" spans="1:4" x14ac:dyDescent="0.25">
      <c r="A348" s="52" t="s">
        <v>94</v>
      </c>
      <c r="B348" s="17">
        <f t="shared" si="11"/>
        <v>2017</v>
      </c>
      <c r="C348" s="52" t="s">
        <v>108</v>
      </c>
      <c r="D348" s="36">
        <v>123.36956521739131</v>
      </c>
    </row>
    <row r="349" spans="1:4" x14ac:dyDescent="0.25">
      <c r="A349" s="51" t="s">
        <v>94</v>
      </c>
      <c r="B349" s="16">
        <f t="shared" si="11"/>
        <v>2017</v>
      </c>
      <c r="C349" s="51" t="s">
        <v>10</v>
      </c>
      <c r="D349" s="34">
        <v>148.57142857142858</v>
      </c>
    </row>
    <row r="350" spans="1:4" x14ac:dyDescent="0.25">
      <c r="A350" s="51" t="s">
        <v>94</v>
      </c>
      <c r="B350" s="16">
        <f t="shared" si="11"/>
        <v>2017</v>
      </c>
      <c r="C350" s="51" t="s">
        <v>11</v>
      </c>
      <c r="D350" s="34">
        <v>115.28028933092224</v>
      </c>
    </row>
    <row r="351" spans="1:4" x14ac:dyDescent="0.25">
      <c r="A351" s="51" t="s">
        <v>94</v>
      </c>
      <c r="B351" s="16">
        <f t="shared" si="11"/>
        <v>2017</v>
      </c>
      <c r="C351" s="51" t="s">
        <v>106</v>
      </c>
      <c r="D351" s="34">
        <v>148.19819819819818</v>
      </c>
    </row>
    <row r="352" spans="1:4" x14ac:dyDescent="0.25">
      <c r="A352" s="52" t="s">
        <v>94</v>
      </c>
      <c r="B352" s="17">
        <f t="shared" si="11"/>
        <v>2017</v>
      </c>
      <c r="C352" s="52" t="s">
        <v>12</v>
      </c>
      <c r="D352" s="36">
        <v>100.13297872340425</v>
      </c>
    </row>
    <row r="353" spans="1:4" x14ac:dyDescent="0.25">
      <c r="A353" s="52" t="s">
        <v>94</v>
      </c>
      <c r="B353" s="17">
        <f t="shared" si="11"/>
        <v>2017</v>
      </c>
      <c r="C353" s="52" t="s">
        <v>13</v>
      </c>
      <c r="D353" s="36">
        <v>116.54135338345866</v>
      </c>
    </row>
    <row r="354" spans="1:4" x14ac:dyDescent="0.25">
      <c r="A354" s="52" t="s">
        <v>94</v>
      </c>
      <c r="B354" s="17">
        <f t="shared" si="11"/>
        <v>2017</v>
      </c>
      <c r="C354" s="52" t="s">
        <v>14</v>
      </c>
      <c r="D354" s="36">
        <v>94.10413476263399</v>
      </c>
    </row>
    <row r="355" spans="1:4" x14ac:dyDescent="0.25">
      <c r="A355" s="51" t="s">
        <v>94</v>
      </c>
      <c r="B355" s="16">
        <f t="shared" si="11"/>
        <v>2017</v>
      </c>
      <c r="C355" s="51" t="s">
        <v>15</v>
      </c>
      <c r="D355" s="34">
        <v>153.46062052505965</v>
      </c>
    </row>
    <row r="356" spans="1:4" x14ac:dyDescent="0.25">
      <c r="A356" s="51" t="s">
        <v>94</v>
      </c>
      <c r="B356" s="16">
        <f t="shared" si="11"/>
        <v>2017</v>
      </c>
      <c r="C356" s="51" t="s">
        <v>16</v>
      </c>
      <c r="D356" s="34">
        <v>96.859049862583433</v>
      </c>
    </row>
    <row r="357" spans="1:4" x14ac:dyDescent="0.25">
      <c r="A357" s="51" t="s">
        <v>94</v>
      </c>
      <c r="B357" s="16">
        <f t="shared" si="11"/>
        <v>2017</v>
      </c>
      <c r="C357" s="51" t="s">
        <v>17</v>
      </c>
      <c r="D357" s="34">
        <v>167.74193548387098</v>
      </c>
    </row>
    <row r="358" spans="1:4" x14ac:dyDescent="0.25">
      <c r="A358" s="52" t="s">
        <v>94</v>
      </c>
      <c r="B358" s="17">
        <f t="shared" si="11"/>
        <v>2017</v>
      </c>
      <c r="C358" s="52" t="s">
        <v>18</v>
      </c>
      <c r="D358" s="36">
        <v>150.97159940209269</v>
      </c>
    </row>
    <row r="359" spans="1:4" x14ac:dyDescent="0.25">
      <c r="A359" s="52" t="s">
        <v>94</v>
      </c>
      <c r="B359" s="17">
        <f t="shared" si="11"/>
        <v>2017</v>
      </c>
      <c r="C359" s="52" t="s">
        <v>19</v>
      </c>
      <c r="D359" s="36">
        <v>90.819209039548028</v>
      </c>
    </row>
    <row r="360" spans="1:4" x14ac:dyDescent="0.25">
      <c r="A360" s="53" t="s">
        <v>94</v>
      </c>
      <c r="B360" s="18">
        <f t="shared" si="11"/>
        <v>2017</v>
      </c>
      <c r="C360" s="53" t="s">
        <v>20</v>
      </c>
      <c r="D360" s="37">
        <v>125.02779807478477</v>
      </c>
    </row>
    <row r="361" spans="1:4" x14ac:dyDescent="0.25">
      <c r="A361" s="50" t="s">
        <v>45</v>
      </c>
      <c r="B361" s="50" t="s">
        <v>57</v>
      </c>
      <c r="C361" s="50" t="s">
        <v>35</v>
      </c>
      <c r="D361" s="28" t="s">
        <v>86</v>
      </c>
    </row>
    <row r="362" spans="1:4" x14ac:dyDescent="0.25">
      <c r="A362" s="51" t="s">
        <v>94</v>
      </c>
      <c r="B362" s="16">
        <f>B337+1</f>
        <v>2018</v>
      </c>
      <c r="C362" s="51" t="s">
        <v>1</v>
      </c>
      <c r="D362" s="34">
        <v>131.86695278969958</v>
      </c>
    </row>
    <row r="363" spans="1:4" x14ac:dyDescent="0.25">
      <c r="A363" s="51" t="s">
        <v>94</v>
      </c>
      <c r="B363" s="16">
        <f t="shared" ref="B363:B385" si="12">B338+1</f>
        <v>2018</v>
      </c>
      <c r="C363" s="51" t="s">
        <v>2</v>
      </c>
      <c r="D363" s="34">
        <v>131.83213920163769</v>
      </c>
    </row>
    <row r="364" spans="1:4" x14ac:dyDescent="0.25">
      <c r="A364" s="51" t="s">
        <v>94</v>
      </c>
      <c r="B364" s="16">
        <f t="shared" si="12"/>
        <v>2018</v>
      </c>
      <c r="C364" s="51" t="s">
        <v>3</v>
      </c>
      <c r="D364" s="34">
        <v>132.65007320644219</v>
      </c>
    </row>
    <row r="365" spans="1:4" x14ac:dyDescent="0.25">
      <c r="A365" s="52" t="s">
        <v>94</v>
      </c>
      <c r="B365" s="17">
        <f t="shared" si="12"/>
        <v>2018</v>
      </c>
      <c r="C365" s="52" t="s">
        <v>4</v>
      </c>
      <c r="D365" s="36">
        <v>143.05408271474019</v>
      </c>
    </row>
    <row r="366" spans="1:4" x14ac:dyDescent="0.25">
      <c r="A366" s="52" t="s">
        <v>94</v>
      </c>
      <c r="B366" s="17">
        <f t="shared" si="12"/>
        <v>2018</v>
      </c>
      <c r="C366" s="52" t="s">
        <v>5</v>
      </c>
      <c r="D366" s="36">
        <v>179.88101676581937</v>
      </c>
    </row>
    <row r="367" spans="1:4" x14ac:dyDescent="0.25">
      <c r="A367" s="52" t="s">
        <v>94</v>
      </c>
      <c r="B367" s="17">
        <f t="shared" si="12"/>
        <v>2018</v>
      </c>
      <c r="C367" s="52" t="s">
        <v>6</v>
      </c>
      <c r="D367" s="36">
        <v>174.26470588235296</v>
      </c>
    </row>
    <row r="368" spans="1:4" x14ac:dyDescent="0.25">
      <c r="A368" s="51" t="s">
        <v>94</v>
      </c>
      <c r="B368" s="16">
        <f t="shared" si="12"/>
        <v>2018</v>
      </c>
      <c r="C368" s="51" t="s">
        <v>107</v>
      </c>
      <c r="D368" s="34">
        <v>126.34194831013916</v>
      </c>
    </row>
    <row r="369" spans="1:4" x14ac:dyDescent="0.25">
      <c r="A369" s="51" t="s">
        <v>94</v>
      </c>
      <c r="B369" s="16">
        <f t="shared" si="12"/>
        <v>2018</v>
      </c>
      <c r="C369" s="51" t="s">
        <v>7</v>
      </c>
      <c r="D369" s="34">
        <v>167.52997601918466</v>
      </c>
    </row>
    <row r="370" spans="1:4" x14ac:dyDescent="0.25">
      <c r="A370" s="51" t="s">
        <v>94</v>
      </c>
      <c r="B370" s="16">
        <f t="shared" si="12"/>
        <v>2018</v>
      </c>
      <c r="C370" s="51" t="s">
        <v>8</v>
      </c>
      <c r="D370" s="34">
        <v>140.1552967276761</v>
      </c>
    </row>
    <row r="371" spans="1:4" x14ac:dyDescent="0.25">
      <c r="A371" s="52" t="s">
        <v>94</v>
      </c>
      <c r="B371" s="17">
        <f t="shared" si="12"/>
        <v>2018</v>
      </c>
      <c r="C371" s="52" t="s">
        <v>9</v>
      </c>
      <c r="D371" s="36">
        <v>61.667834618079887</v>
      </c>
    </row>
    <row r="372" spans="1:4" x14ac:dyDescent="0.25">
      <c r="A372" s="52" t="s">
        <v>94</v>
      </c>
      <c r="B372" s="17">
        <f t="shared" si="12"/>
        <v>2018</v>
      </c>
      <c r="C372" s="52" t="s">
        <v>109</v>
      </c>
      <c r="D372" s="36">
        <v>58.088761632068717</v>
      </c>
    </row>
    <row r="373" spans="1:4" x14ac:dyDescent="0.25">
      <c r="A373" s="52" t="s">
        <v>94</v>
      </c>
      <c r="B373" s="17">
        <f t="shared" si="12"/>
        <v>2018</v>
      </c>
      <c r="C373" s="52" t="s">
        <v>108</v>
      </c>
      <c r="D373" s="36">
        <v>119.94680851063831</v>
      </c>
    </row>
    <row r="374" spans="1:4" x14ac:dyDescent="0.25">
      <c r="A374" s="51" t="s">
        <v>94</v>
      </c>
      <c r="B374" s="16">
        <f t="shared" si="12"/>
        <v>2018</v>
      </c>
      <c r="C374" s="51" t="s">
        <v>10</v>
      </c>
      <c r="D374" s="34">
        <v>145.67049808429118</v>
      </c>
    </row>
    <row r="375" spans="1:4" x14ac:dyDescent="0.25">
      <c r="A375" s="51" t="s">
        <v>94</v>
      </c>
      <c r="B375" s="16">
        <f t="shared" si="12"/>
        <v>2018</v>
      </c>
      <c r="C375" s="51" t="s">
        <v>11</v>
      </c>
      <c r="D375" s="34">
        <v>109.84182776801406</v>
      </c>
    </row>
    <row r="376" spans="1:4" x14ac:dyDescent="0.25">
      <c r="A376" s="51" t="s">
        <v>94</v>
      </c>
      <c r="B376" s="16">
        <f t="shared" si="12"/>
        <v>2018</v>
      </c>
      <c r="C376" s="51" t="s">
        <v>106</v>
      </c>
      <c r="D376" s="34">
        <v>151.17753623188406</v>
      </c>
    </row>
    <row r="377" spans="1:4" x14ac:dyDescent="0.25">
      <c r="A377" s="52" t="s">
        <v>94</v>
      </c>
      <c r="B377" s="17">
        <f t="shared" si="12"/>
        <v>2018</v>
      </c>
      <c r="C377" s="52" t="s">
        <v>12</v>
      </c>
      <c r="D377" s="36">
        <v>95.446038677479734</v>
      </c>
    </row>
    <row r="378" spans="1:4" x14ac:dyDescent="0.25">
      <c r="A378" s="52" t="s">
        <v>94</v>
      </c>
      <c r="B378" s="17">
        <f t="shared" si="12"/>
        <v>2018</v>
      </c>
      <c r="C378" s="52" t="s">
        <v>13</v>
      </c>
      <c r="D378" s="36">
        <v>111.54684095860567</v>
      </c>
    </row>
    <row r="379" spans="1:4" x14ac:dyDescent="0.25">
      <c r="A379" s="52" t="s">
        <v>94</v>
      </c>
      <c r="B379" s="17">
        <f t="shared" si="12"/>
        <v>2018</v>
      </c>
      <c r="C379" s="52" t="s">
        <v>14</v>
      </c>
      <c r="D379" s="36">
        <v>96.766743648960741</v>
      </c>
    </row>
    <row r="380" spans="1:4" x14ac:dyDescent="0.25">
      <c r="A380" s="51" t="s">
        <v>94</v>
      </c>
      <c r="B380" s="16">
        <f t="shared" si="12"/>
        <v>2018</v>
      </c>
      <c r="C380" s="51" t="s">
        <v>15</v>
      </c>
      <c r="D380" s="34">
        <v>152.35849056603774</v>
      </c>
    </row>
    <row r="381" spans="1:4" x14ac:dyDescent="0.25">
      <c r="A381" s="51" t="s">
        <v>94</v>
      </c>
      <c r="B381" s="16">
        <f t="shared" si="12"/>
        <v>2018</v>
      </c>
      <c r="C381" s="51" t="s">
        <v>16</v>
      </c>
      <c r="D381" s="34">
        <v>97.176470588235304</v>
      </c>
    </row>
    <row r="382" spans="1:4" x14ac:dyDescent="0.25">
      <c r="A382" s="51" t="s">
        <v>94</v>
      </c>
      <c r="B382" s="16">
        <f t="shared" si="12"/>
        <v>2018</v>
      </c>
      <c r="C382" s="51" t="s">
        <v>17</v>
      </c>
      <c r="D382" s="34">
        <v>173.52941176470588</v>
      </c>
    </row>
    <row r="383" spans="1:4" x14ac:dyDescent="0.25">
      <c r="A383" s="52" t="s">
        <v>94</v>
      </c>
      <c r="B383" s="17">
        <f t="shared" si="12"/>
        <v>2018</v>
      </c>
      <c r="C383" s="52" t="s">
        <v>18</v>
      </c>
      <c r="D383" s="36">
        <v>150.74626865671641</v>
      </c>
    </row>
    <row r="384" spans="1:4" x14ac:dyDescent="0.25">
      <c r="A384" s="52" t="s">
        <v>94</v>
      </c>
      <c r="B384" s="17">
        <f t="shared" si="12"/>
        <v>2018</v>
      </c>
      <c r="C384" s="52" t="s">
        <v>19</v>
      </c>
      <c r="D384" s="36">
        <v>100.45592705167172</v>
      </c>
    </row>
    <row r="385" spans="1:4" x14ac:dyDescent="0.25">
      <c r="A385" s="53" t="s">
        <v>94</v>
      </c>
      <c r="B385" s="18">
        <f t="shared" si="12"/>
        <v>2018</v>
      </c>
      <c r="C385" s="53" t="s">
        <v>20</v>
      </c>
      <c r="D385" s="37">
        <v>123.79327615350905</v>
      </c>
    </row>
    <row r="386" spans="1:4" x14ac:dyDescent="0.25">
      <c r="A386" s="50" t="s">
        <v>45</v>
      </c>
      <c r="B386" s="50" t="s">
        <v>57</v>
      </c>
      <c r="C386" s="50" t="s">
        <v>35</v>
      </c>
      <c r="D386" s="28" t="s">
        <v>86</v>
      </c>
    </row>
    <row r="387" spans="1:4" x14ac:dyDescent="0.25">
      <c r="A387" s="51" t="s">
        <v>94</v>
      </c>
      <c r="B387" s="16">
        <f>B362+1</f>
        <v>2019</v>
      </c>
      <c r="C387" s="51" t="s">
        <v>1</v>
      </c>
      <c r="D387" s="34">
        <v>129.0625</v>
      </c>
    </row>
    <row r="388" spans="1:4" x14ac:dyDescent="0.25">
      <c r="A388" s="51" t="s">
        <v>94</v>
      </c>
      <c r="B388" s="16">
        <f t="shared" ref="B388:B410" si="13">B363+1</f>
        <v>2019</v>
      </c>
      <c r="C388" s="51" t="s">
        <v>2</v>
      </c>
      <c r="D388" s="34">
        <v>135.78947368421052</v>
      </c>
    </row>
    <row r="389" spans="1:4" x14ac:dyDescent="0.25">
      <c r="A389" s="51" t="s">
        <v>94</v>
      </c>
      <c r="B389" s="16">
        <f t="shared" si="13"/>
        <v>2019</v>
      </c>
      <c r="C389" s="51" t="s">
        <v>3</v>
      </c>
      <c r="D389" s="34">
        <v>134.17231364956436</v>
      </c>
    </row>
    <row r="390" spans="1:4" x14ac:dyDescent="0.25">
      <c r="A390" s="52" t="s">
        <v>94</v>
      </c>
      <c r="B390" s="17">
        <f t="shared" si="13"/>
        <v>2019</v>
      </c>
      <c r="C390" s="52" t="s">
        <v>4</v>
      </c>
      <c r="D390" s="36">
        <v>144.61942257217848</v>
      </c>
    </row>
    <row r="391" spans="1:4" x14ac:dyDescent="0.25">
      <c r="A391" s="52" t="s">
        <v>94</v>
      </c>
      <c r="B391" s="17">
        <f t="shared" si="13"/>
        <v>2019</v>
      </c>
      <c r="C391" s="52" t="s">
        <v>5</v>
      </c>
      <c r="D391" s="36">
        <v>186.31406761177755</v>
      </c>
    </row>
    <row r="392" spans="1:4" x14ac:dyDescent="0.25">
      <c r="A392" s="52" t="s">
        <v>94</v>
      </c>
      <c r="B392" s="17">
        <f t="shared" si="13"/>
        <v>2019</v>
      </c>
      <c r="C392" s="52" t="s">
        <v>6</v>
      </c>
      <c r="D392" s="36">
        <v>186.04651162790697</v>
      </c>
    </row>
    <row r="393" spans="1:4" x14ac:dyDescent="0.25">
      <c r="A393" s="51" t="s">
        <v>94</v>
      </c>
      <c r="B393" s="16">
        <f t="shared" si="13"/>
        <v>2019</v>
      </c>
      <c r="C393" s="51" t="s">
        <v>107</v>
      </c>
      <c r="D393" s="34">
        <v>127.37978410206084</v>
      </c>
    </row>
    <row r="394" spans="1:4" x14ac:dyDescent="0.25">
      <c r="A394" s="51" t="s">
        <v>94</v>
      </c>
      <c r="B394" s="16">
        <f t="shared" si="13"/>
        <v>2019</v>
      </c>
      <c r="C394" s="51" t="s">
        <v>7</v>
      </c>
      <c r="D394" s="34">
        <v>166.74606955693187</v>
      </c>
    </row>
    <row r="395" spans="1:4" x14ac:dyDescent="0.25">
      <c r="A395" s="51" t="s">
        <v>94</v>
      </c>
      <c r="B395" s="16">
        <f t="shared" si="13"/>
        <v>2019</v>
      </c>
      <c r="C395" s="51" t="s">
        <v>8</v>
      </c>
      <c r="D395" s="34">
        <v>137.62214983713355</v>
      </c>
    </row>
    <row r="396" spans="1:4" x14ac:dyDescent="0.25">
      <c r="A396" s="52" t="s">
        <v>94</v>
      </c>
      <c r="B396" s="17">
        <f t="shared" si="13"/>
        <v>2019</v>
      </c>
      <c r="C396" s="52" t="s">
        <v>9</v>
      </c>
      <c r="D396" s="36">
        <v>59.562841530054641</v>
      </c>
    </row>
    <row r="397" spans="1:4" x14ac:dyDescent="0.25">
      <c r="A397" s="52" t="s">
        <v>94</v>
      </c>
      <c r="B397" s="17">
        <f t="shared" si="13"/>
        <v>2019</v>
      </c>
      <c r="C397" s="52" t="s">
        <v>109</v>
      </c>
      <c r="D397" s="36">
        <v>57.362177250523381</v>
      </c>
    </row>
    <row r="398" spans="1:4" x14ac:dyDescent="0.25">
      <c r="A398" s="52" t="s">
        <v>94</v>
      </c>
      <c r="B398" s="17">
        <f t="shared" si="13"/>
        <v>2019</v>
      </c>
      <c r="C398" s="52" t="s">
        <v>108</v>
      </c>
      <c r="D398" s="36">
        <v>120.87765957446808</v>
      </c>
    </row>
    <row r="399" spans="1:4" x14ac:dyDescent="0.25">
      <c r="A399" s="51" t="s">
        <v>94</v>
      </c>
      <c r="B399" s="16">
        <f t="shared" si="13"/>
        <v>2019</v>
      </c>
      <c r="C399" s="51" t="s">
        <v>10</v>
      </c>
      <c r="D399" s="34">
        <v>144.06015037593986</v>
      </c>
    </row>
    <row r="400" spans="1:4" x14ac:dyDescent="0.25">
      <c r="A400" s="51" t="s">
        <v>94</v>
      </c>
      <c r="B400" s="16">
        <f t="shared" si="13"/>
        <v>2019</v>
      </c>
      <c r="C400" s="51" t="s">
        <v>11</v>
      </c>
      <c r="D400" s="34">
        <v>102.67558528428094</v>
      </c>
    </row>
    <row r="401" spans="1:4" x14ac:dyDescent="0.25">
      <c r="A401" s="51" t="s">
        <v>94</v>
      </c>
      <c r="B401" s="16">
        <f t="shared" si="13"/>
        <v>2019</v>
      </c>
      <c r="C401" s="51" t="s">
        <v>106</v>
      </c>
      <c r="D401" s="34">
        <v>147.56852343059239</v>
      </c>
    </row>
    <row r="402" spans="1:4" x14ac:dyDescent="0.25">
      <c r="A402" s="52" t="s">
        <v>94</v>
      </c>
      <c r="B402" s="17">
        <f t="shared" si="13"/>
        <v>2019</v>
      </c>
      <c r="C402" s="52" t="s">
        <v>12</v>
      </c>
      <c r="D402" s="36">
        <v>94.730316181029139</v>
      </c>
    </row>
    <row r="403" spans="1:4" x14ac:dyDescent="0.25">
      <c r="A403" s="52" t="s">
        <v>94</v>
      </c>
      <c r="B403" s="17">
        <f t="shared" si="13"/>
        <v>2019</v>
      </c>
      <c r="C403" s="52" t="s">
        <v>13</v>
      </c>
      <c r="D403" s="36">
        <v>110.24140453547915</v>
      </c>
    </row>
    <row r="404" spans="1:4" x14ac:dyDescent="0.25">
      <c r="A404" s="52" t="s">
        <v>94</v>
      </c>
      <c r="B404" s="17">
        <f t="shared" si="13"/>
        <v>2019</v>
      </c>
      <c r="C404" s="52" t="s">
        <v>14</v>
      </c>
      <c r="D404" s="36">
        <v>99.139953088350268</v>
      </c>
    </row>
    <row r="405" spans="1:4" x14ac:dyDescent="0.25">
      <c r="A405" s="51" t="s">
        <v>94</v>
      </c>
      <c r="B405" s="16">
        <f t="shared" si="13"/>
        <v>2019</v>
      </c>
      <c r="C405" s="51" t="s">
        <v>15</v>
      </c>
      <c r="D405" s="34">
        <v>152.15116279069767</v>
      </c>
    </row>
    <row r="406" spans="1:4" x14ac:dyDescent="0.25">
      <c r="A406" s="51" t="s">
        <v>94</v>
      </c>
      <c r="B406" s="16">
        <f t="shared" si="13"/>
        <v>2019</v>
      </c>
      <c r="C406" s="51" t="s">
        <v>16</v>
      </c>
      <c r="D406" s="34">
        <v>98.460323726806152</v>
      </c>
    </row>
    <row r="407" spans="1:4" x14ac:dyDescent="0.25">
      <c r="A407" s="51" t="s">
        <v>94</v>
      </c>
      <c r="B407" s="16">
        <f t="shared" si="13"/>
        <v>2019</v>
      </c>
      <c r="C407" s="51" t="s">
        <v>17</v>
      </c>
      <c r="D407" s="34">
        <v>168.65203761755484</v>
      </c>
    </row>
    <row r="408" spans="1:4" x14ac:dyDescent="0.25">
      <c r="A408" s="52" t="s">
        <v>94</v>
      </c>
      <c r="B408" s="17">
        <f t="shared" si="13"/>
        <v>2019</v>
      </c>
      <c r="C408" s="52" t="s">
        <v>18</v>
      </c>
      <c r="D408" s="36">
        <v>154.05819295558959</v>
      </c>
    </row>
    <row r="409" spans="1:4" x14ac:dyDescent="0.25">
      <c r="A409" s="52" t="s">
        <v>94</v>
      </c>
      <c r="B409" s="17">
        <f t="shared" si="13"/>
        <v>2019</v>
      </c>
      <c r="C409" s="52" t="s">
        <v>19</v>
      </c>
      <c r="D409" s="36">
        <v>105.60747663551402</v>
      </c>
    </row>
    <row r="410" spans="1:4" x14ac:dyDescent="0.25">
      <c r="A410" s="53" t="s">
        <v>94</v>
      </c>
      <c r="B410" s="18">
        <f t="shared" si="13"/>
        <v>2019</v>
      </c>
      <c r="C410" s="53" t="s">
        <v>20</v>
      </c>
      <c r="D410" s="37">
        <v>123.90865309926984</v>
      </c>
    </row>
    <row r="411" spans="1:4" x14ac:dyDescent="0.25">
      <c r="A411" s="50" t="s">
        <v>45</v>
      </c>
      <c r="B411" s="50" t="s">
        <v>57</v>
      </c>
      <c r="C411" s="50" t="s">
        <v>35</v>
      </c>
      <c r="D411" s="28" t="s">
        <v>86</v>
      </c>
    </row>
    <row r="412" spans="1:4" x14ac:dyDescent="0.25">
      <c r="A412" s="51" t="s">
        <v>94</v>
      </c>
      <c r="B412" s="16">
        <f>B387+1</f>
        <v>2020</v>
      </c>
      <c r="C412" s="51" t="s">
        <v>1</v>
      </c>
      <c r="D412" s="34">
        <v>123.64729458917836</v>
      </c>
    </row>
    <row r="413" spans="1:4" x14ac:dyDescent="0.25">
      <c r="A413" s="51" t="s">
        <v>94</v>
      </c>
      <c r="B413" s="16">
        <f t="shared" ref="B413:B435" si="14">B388+1</f>
        <v>2020</v>
      </c>
      <c r="C413" s="51" t="s">
        <v>2</v>
      </c>
      <c r="D413" s="34">
        <v>130.72970195272353</v>
      </c>
    </row>
    <row r="414" spans="1:4" x14ac:dyDescent="0.25">
      <c r="A414" s="51" t="s">
        <v>94</v>
      </c>
      <c r="B414" s="16">
        <f t="shared" si="14"/>
        <v>2020</v>
      </c>
      <c r="C414" s="51" t="s">
        <v>3</v>
      </c>
      <c r="D414" s="34">
        <v>134.24329501915707</v>
      </c>
    </row>
    <row r="415" spans="1:4" x14ac:dyDescent="0.25">
      <c r="A415" s="52" t="s">
        <v>94</v>
      </c>
      <c r="B415" s="17">
        <f t="shared" si="14"/>
        <v>2020</v>
      </c>
      <c r="C415" s="52" t="s">
        <v>4</v>
      </c>
      <c r="D415" s="36">
        <v>147.06196581196582</v>
      </c>
    </row>
    <row r="416" spans="1:4" x14ac:dyDescent="0.25">
      <c r="A416" s="52" t="s">
        <v>94</v>
      </c>
      <c r="B416" s="17">
        <f t="shared" si="14"/>
        <v>2020</v>
      </c>
      <c r="C416" s="52" t="s">
        <v>5</v>
      </c>
      <c r="D416" s="36">
        <v>190.31719532554257</v>
      </c>
    </row>
    <row r="417" spans="1:4" x14ac:dyDescent="0.25">
      <c r="A417" s="52" t="s">
        <v>94</v>
      </c>
      <c r="B417" s="17">
        <f t="shared" si="14"/>
        <v>2020</v>
      </c>
      <c r="C417" s="52" t="s">
        <v>6</v>
      </c>
      <c r="D417" s="36">
        <v>183.33333333333331</v>
      </c>
    </row>
    <row r="418" spans="1:4" x14ac:dyDescent="0.25">
      <c r="A418" s="51" t="s">
        <v>94</v>
      </c>
      <c r="B418" s="16">
        <f t="shared" si="14"/>
        <v>2020</v>
      </c>
      <c r="C418" s="51" t="s">
        <v>107</v>
      </c>
      <c r="D418" s="34">
        <v>123.06273062730628</v>
      </c>
    </row>
    <row r="419" spans="1:4" x14ac:dyDescent="0.25">
      <c r="A419" s="51" t="s">
        <v>94</v>
      </c>
      <c r="B419" s="16">
        <f t="shared" si="14"/>
        <v>2020</v>
      </c>
      <c r="C419" s="51" t="s">
        <v>7</v>
      </c>
      <c r="D419" s="34">
        <v>162.36162361623616</v>
      </c>
    </row>
    <row r="420" spans="1:4" x14ac:dyDescent="0.25">
      <c r="A420" s="51" t="s">
        <v>94</v>
      </c>
      <c r="B420" s="16">
        <f t="shared" si="14"/>
        <v>2020</v>
      </c>
      <c r="C420" s="51" t="s">
        <v>8</v>
      </c>
      <c r="D420" s="34">
        <v>134.70588235294119</v>
      </c>
    </row>
    <row r="421" spans="1:4" x14ac:dyDescent="0.25">
      <c r="A421" s="52" t="s">
        <v>94</v>
      </c>
      <c r="B421" s="17">
        <f t="shared" si="14"/>
        <v>2020</v>
      </c>
      <c r="C421" s="52" t="s">
        <v>9</v>
      </c>
      <c r="D421" s="36">
        <v>61.76673567977916</v>
      </c>
    </row>
    <row r="422" spans="1:4" x14ac:dyDescent="0.25">
      <c r="A422" s="52" t="s">
        <v>94</v>
      </c>
      <c r="B422" s="17">
        <f t="shared" si="14"/>
        <v>2020</v>
      </c>
      <c r="C422" s="52" t="s">
        <v>109</v>
      </c>
      <c r="D422" s="36">
        <v>55.420875420875426</v>
      </c>
    </row>
    <row r="423" spans="1:4" x14ac:dyDescent="0.25">
      <c r="A423" s="52" t="s">
        <v>94</v>
      </c>
      <c r="B423" s="17">
        <f t="shared" si="14"/>
        <v>2020</v>
      </c>
      <c r="C423" s="52" t="s">
        <v>108</v>
      </c>
      <c r="D423" s="36">
        <v>128.76901798063625</v>
      </c>
    </row>
    <row r="424" spans="1:4" x14ac:dyDescent="0.25">
      <c r="A424" s="51" t="s">
        <v>94</v>
      </c>
      <c r="B424" s="16">
        <f t="shared" si="14"/>
        <v>2020</v>
      </c>
      <c r="C424" s="51" t="s">
        <v>10</v>
      </c>
      <c r="D424" s="34">
        <v>141.74685418208733</v>
      </c>
    </row>
    <row r="425" spans="1:4" x14ac:dyDescent="0.25">
      <c r="A425" s="51" t="s">
        <v>94</v>
      </c>
      <c r="B425" s="16">
        <f t="shared" si="14"/>
        <v>2020</v>
      </c>
      <c r="C425" s="51" t="s">
        <v>11</v>
      </c>
      <c r="D425" s="34">
        <v>97.896440129449829</v>
      </c>
    </row>
    <row r="426" spans="1:4" x14ac:dyDescent="0.25">
      <c r="A426" s="51" t="s">
        <v>94</v>
      </c>
      <c r="B426" s="16">
        <f t="shared" si="14"/>
        <v>2020</v>
      </c>
      <c r="C426" s="51" t="s">
        <v>106</v>
      </c>
      <c r="D426" s="34">
        <v>149.82425307557116</v>
      </c>
    </row>
    <row r="427" spans="1:4" x14ac:dyDescent="0.25">
      <c r="A427" s="52" t="s">
        <v>94</v>
      </c>
      <c r="B427" s="17">
        <f t="shared" si="14"/>
        <v>2020</v>
      </c>
      <c r="C427" s="52" t="s">
        <v>12</v>
      </c>
      <c r="D427" s="36">
        <v>93.163944343617672</v>
      </c>
    </row>
    <row r="428" spans="1:4" x14ac:dyDescent="0.25">
      <c r="A428" s="52" t="s">
        <v>94</v>
      </c>
      <c r="B428" s="17">
        <f t="shared" si="14"/>
        <v>2020</v>
      </c>
      <c r="C428" s="52" t="s">
        <v>13</v>
      </c>
      <c r="D428" s="36">
        <v>109.27684441197955</v>
      </c>
    </row>
    <row r="429" spans="1:4" x14ac:dyDescent="0.25">
      <c r="A429" s="52" t="s">
        <v>94</v>
      </c>
      <c r="B429" s="17">
        <f t="shared" si="14"/>
        <v>2020</v>
      </c>
      <c r="C429" s="52" t="s">
        <v>14</v>
      </c>
      <c r="D429" s="36">
        <v>98.669796557120506</v>
      </c>
    </row>
    <row r="430" spans="1:4" x14ac:dyDescent="0.25">
      <c r="A430" s="51" t="s">
        <v>94</v>
      </c>
      <c r="B430" s="16">
        <f t="shared" si="14"/>
        <v>2020</v>
      </c>
      <c r="C430" s="51" t="s">
        <v>15</v>
      </c>
      <c r="D430" s="34">
        <v>160.32707450030287</v>
      </c>
    </row>
    <row r="431" spans="1:4" x14ac:dyDescent="0.25">
      <c r="A431" s="51" t="s">
        <v>94</v>
      </c>
      <c r="B431" s="16">
        <f t="shared" si="14"/>
        <v>2020</v>
      </c>
      <c r="C431" s="51" t="s">
        <v>16</v>
      </c>
      <c r="D431" s="34">
        <v>99.445544554455438</v>
      </c>
    </row>
    <row r="432" spans="1:4" x14ac:dyDescent="0.25">
      <c r="A432" s="51" t="s">
        <v>94</v>
      </c>
      <c r="B432" s="16">
        <f t="shared" si="14"/>
        <v>2020</v>
      </c>
      <c r="C432" s="51" t="s">
        <v>17</v>
      </c>
      <c r="D432" s="34">
        <v>172.92993630573247</v>
      </c>
    </row>
    <row r="433" spans="1:4" x14ac:dyDescent="0.25">
      <c r="A433" s="52" t="s">
        <v>94</v>
      </c>
      <c r="B433" s="17">
        <f t="shared" si="14"/>
        <v>2020</v>
      </c>
      <c r="C433" s="52" t="s">
        <v>18</v>
      </c>
      <c r="D433" s="36">
        <v>158.25688073394494</v>
      </c>
    </row>
    <row r="434" spans="1:4" x14ac:dyDescent="0.25">
      <c r="A434" s="52" t="s">
        <v>94</v>
      </c>
      <c r="B434" s="17">
        <f t="shared" si="14"/>
        <v>2020</v>
      </c>
      <c r="C434" s="52" t="s">
        <v>19</v>
      </c>
      <c r="D434" s="36">
        <v>107.96874999999999</v>
      </c>
    </row>
    <row r="435" spans="1:4" x14ac:dyDescent="0.25">
      <c r="A435" s="53" t="s">
        <v>94</v>
      </c>
      <c r="B435" s="18">
        <f t="shared" si="14"/>
        <v>2020</v>
      </c>
      <c r="C435" s="53" t="s">
        <v>20</v>
      </c>
      <c r="D435" s="37">
        <v>123.50512923200148</v>
      </c>
    </row>
    <row r="436" spans="1:4" x14ac:dyDescent="0.25">
      <c r="A436" s="50" t="s">
        <v>45</v>
      </c>
      <c r="B436" s="50" t="s">
        <v>57</v>
      </c>
      <c r="C436" s="50" t="s">
        <v>35</v>
      </c>
      <c r="D436" s="28" t="s">
        <v>86</v>
      </c>
    </row>
    <row r="437" spans="1:4" x14ac:dyDescent="0.25">
      <c r="A437" s="51" t="s">
        <v>94</v>
      </c>
      <c r="B437" s="16">
        <f>B412+1</f>
        <v>2021</v>
      </c>
      <c r="C437" s="51" t="s">
        <v>1</v>
      </c>
      <c r="D437" s="34">
        <v>120.5736894164194</v>
      </c>
    </row>
    <row r="438" spans="1:4" x14ac:dyDescent="0.25">
      <c r="A438" s="51" t="s">
        <v>94</v>
      </c>
      <c r="B438" s="16">
        <f t="shared" ref="B438:B460" si="15">B413+1</f>
        <v>2021</v>
      </c>
      <c r="C438" s="51" t="s">
        <v>2</v>
      </c>
      <c r="D438" s="34">
        <v>131.10882956878851</v>
      </c>
    </row>
    <row r="439" spans="1:4" x14ac:dyDescent="0.25">
      <c r="A439" s="51" t="s">
        <v>94</v>
      </c>
      <c r="B439" s="16">
        <f t="shared" si="15"/>
        <v>2021</v>
      </c>
      <c r="C439" s="51" t="s">
        <v>3</v>
      </c>
      <c r="D439" s="34">
        <v>140.01952171791118</v>
      </c>
    </row>
    <row r="440" spans="1:4" x14ac:dyDescent="0.25">
      <c r="A440" s="52" t="s">
        <v>94</v>
      </c>
      <c r="B440" s="17">
        <f t="shared" si="15"/>
        <v>2021</v>
      </c>
      <c r="C440" s="52" t="s">
        <v>4</v>
      </c>
      <c r="D440" s="36">
        <v>150.08138903960932</v>
      </c>
    </row>
    <row r="441" spans="1:4" x14ac:dyDescent="0.25">
      <c r="A441" s="52" t="s">
        <v>94</v>
      </c>
      <c r="B441" s="17">
        <f t="shared" si="15"/>
        <v>2021</v>
      </c>
      <c r="C441" s="52" t="s">
        <v>5</v>
      </c>
      <c r="D441" s="36">
        <v>194.99437570303712</v>
      </c>
    </row>
    <row r="442" spans="1:4" x14ac:dyDescent="0.25">
      <c r="A442" s="52" t="s">
        <v>94</v>
      </c>
      <c r="B442" s="17">
        <f t="shared" si="15"/>
        <v>2021</v>
      </c>
      <c r="C442" s="52" t="s">
        <v>6</v>
      </c>
      <c r="D442" s="36">
        <v>190.56603773584905</v>
      </c>
    </row>
    <row r="443" spans="1:4" x14ac:dyDescent="0.25">
      <c r="A443" s="51" t="s">
        <v>94</v>
      </c>
      <c r="B443" s="16">
        <f t="shared" si="15"/>
        <v>2021</v>
      </c>
      <c r="C443" s="51" t="s">
        <v>107</v>
      </c>
      <c r="D443" s="34">
        <v>119.76639712488767</v>
      </c>
    </row>
    <row r="444" spans="1:4" x14ac:dyDescent="0.25">
      <c r="A444" s="51" t="s">
        <v>94</v>
      </c>
      <c r="B444" s="16">
        <f t="shared" si="15"/>
        <v>2021</v>
      </c>
      <c r="C444" s="51" t="s">
        <v>7</v>
      </c>
      <c r="D444" s="34">
        <v>157.68543342269882</v>
      </c>
    </row>
    <row r="445" spans="1:4" x14ac:dyDescent="0.25">
      <c r="A445" s="51" t="s">
        <v>94</v>
      </c>
      <c r="B445" s="16">
        <f t="shared" si="15"/>
        <v>2021</v>
      </c>
      <c r="C445" s="51" t="s">
        <v>8</v>
      </c>
      <c r="D445" s="34">
        <v>131.62888771744861</v>
      </c>
    </row>
    <row r="446" spans="1:4" x14ac:dyDescent="0.25">
      <c r="A446" s="52" t="s">
        <v>94</v>
      </c>
      <c r="B446" s="17">
        <f t="shared" si="15"/>
        <v>2021</v>
      </c>
      <c r="C446" s="52" t="s">
        <v>9</v>
      </c>
      <c r="D446" s="36">
        <v>61.426592797783933</v>
      </c>
    </row>
    <row r="447" spans="1:4" x14ac:dyDescent="0.25">
      <c r="A447" s="52" t="s">
        <v>94</v>
      </c>
      <c r="B447" s="17">
        <f t="shared" si="15"/>
        <v>2021</v>
      </c>
      <c r="C447" s="52" t="s">
        <v>109</v>
      </c>
      <c r="D447" s="36">
        <v>54.27642276422764</v>
      </c>
    </row>
    <row r="448" spans="1:4" x14ac:dyDescent="0.25">
      <c r="A448" s="52" t="s">
        <v>94</v>
      </c>
      <c r="B448" s="17">
        <f t="shared" si="15"/>
        <v>2021</v>
      </c>
      <c r="C448" s="52" t="s">
        <v>108</v>
      </c>
      <c r="D448" s="36">
        <v>121.64674634794157</v>
      </c>
    </row>
    <row r="449" spans="1:4" x14ac:dyDescent="0.25">
      <c r="A449" s="51" t="s">
        <v>94</v>
      </c>
      <c r="B449" s="16">
        <f t="shared" si="15"/>
        <v>2021</v>
      </c>
      <c r="C449" s="51" t="s">
        <v>10</v>
      </c>
      <c r="D449" s="34">
        <v>142.91044776119404</v>
      </c>
    </row>
    <row r="450" spans="1:4" x14ac:dyDescent="0.25">
      <c r="A450" s="51" t="s">
        <v>94</v>
      </c>
      <c r="B450" s="16">
        <f t="shared" si="15"/>
        <v>2021</v>
      </c>
      <c r="C450" s="51" t="s">
        <v>11</v>
      </c>
      <c r="D450" s="34">
        <v>95.310015898251194</v>
      </c>
    </row>
    <row r="451" spans="1:4" x14ac:dyDescent="0.25">
      <c r="A451" s="51" t="s">
        <v>94</v>
      </c>
      <c r="B451" s="16">
        <f t="shared" si="15"/>
        <v>2021</v>
      </c>
      <c r="C451" s="51" t="s">
        <v>106</v>
      </c>
      <c r="D451" s="34">
        <v>149.91228070175438</v>
      </c>
    </row>
    <row r="452" spans="1:4" x14ac:dyDescent="0.25">
      <c r="A452" s="52" t="s">
        <v>94</v>
      </c>
      <c r="B452" s="17">
        <f t="shared" si="15"/>
        <v>2021</v>
      </c>
      <c r="C452" s="52" t="s">
        <v>12</v>
      </c>
      <c r="D452" s="36">
        <v>89.857651245551608</v>
      </c>
    </row>
    <row r="453" spans="1:4" x14ac:dyDescent="0.25">
      <c r="A453" s="52" t="s">
        <v>94</v>
      </c>
      <c r="B453" s="17">
        <f t="shared" si="15"/>
        <v>2021</v>
      </c>
      <c r="C453" s="52" t="s">
        <v>13</v>
      </c>
      <c r="D453" s="36">
        <v>110.06470165348669</v>
      </c>
    </row>
    <row r="454" spans="1:4" x14ac:dyDescent="0.25">
      <c r="A454" s="52" t="s">
        <v>94</v>
      </c>
      <c r="B454" s="17">
        <f t="shared" si="15"/>
        <v>2021</v>
      </c>
      <c r="C454" s="52" t="s">
        <v>14</v>
      </c>
      <c r="D454" s="36">
        <v>97.927858787413655</v>
      </c>
    </row>
    <row r="455" spans="1:4" x14ac:dyDescent="0.25">
      <c r="A455" s="51" t="s">
        <v>94</v>
      </c>
      <c r="B455" s="16">
        <f t="shared" si="15"/>
        <v>2021</v>
      </c>
      <c r="C455" s="51" t="s">
        <v>15</v>
      </c>
      <c r="D455" s="34">
        <v>155.50351288056206</v>
      </c>
    </row>
    <row r="456" spans="1:4" x14ac:dyDescent="0.25">
      <c r="A456" s="51" t="s">
        <v>94</v>
      </c>
      <c r="B456" s="16">
        <f t="shared" si="15"/>
        <v>2021</v>
      </c>
      <c r="C456" s="51" t="s">
        <v>16</v>
      </c>
      <c r="D456" s="34">
        <v>97.250589159465832</v>
      </c>
    </row>
    <row r="457" spans="1:4" x14ac:dyDescent="0.25">
      <c r="A457" s="51" t="s">
        <v>94</v>
      </c>
      <c r="B457" s="16">
        <f t="shared" si="15"/>
        <v>2021</v>
      </c>
      <c r="C457" s="51" t="s">
        <v>17</v>
      </c>
      <c r="D457" s="34">
        <v>175.80645161290323</v>
      </c>
    </row>
    <row r="458" spans="1:4" x14ac:dyDescent="0.25">
      <c r="A458" s="52" t="s">
        <v>94</v>
      </c>
      <c r="B458" s="17">
        <f t="shared" si="15"/>
        <v>2021</v>
      </c>
      <c r="C458" s="52" t="s">
        <v>18</v>
      </c>
      <c r="D458" s="36">
        <v>160.12364760432766</v>
      </c>
    </row>
    <row r="459" spans="1:4" x14ac:dyDescent="0.25">
      <c r="A459" s="52" t="s">
        <v>94</v>
      </c>
      <c r="B459" s="17">
        <f t="shared" si="15"/>
        <v>2021</v>
      </c>
      <c r="C459" s="52" t="s">
        <v>19</v>
      </c>
      <c r="D459" s="36">
        <v>101.02189781021897</v>
      </c>
    </row>
    <row r="460" spans="1:4" x14ac:dyDescent="0.25">
      <c r="A460" s="53" t="s">
        <v>94</v>
      </c>
      <c r="B460" s="18">
        <f t="shared" si="15"/>
        <v>2021</v>
      </c>
      <c r="C460" s="53" t="s">
        <v>20</v>
      </c>
      <c r="D460" s="37">
        <v>122.44021325209444</v>
      </c>
    </row>
    <row r="461" spans="1:4" x14ac:dyDescent="0.25">
      <c r="A461" s="50" t="s">
        <v>45</v>
      </c>
      <c r="B461" s="50" t="s">
        <v>57</v>
      </c>
      <c r="C461" s="50" t="s">
        <v>35</v>
      </c>
      <c r="D461" s="28" t="s">
        <v>86</v>
      </c>
    </row>
    <row r="462" spans="1:4" x14ac:dyDescent="0.25">
      <c r="A462" s="51" t="s">
        <v>94</v>
      </c>
      <c r="B462" s="16">
        <f>B437+1</f>
        <v>2022</v>
      </c>
      <c r="C462" s="51" t="s">
        <v>1</v>
      </c>
      <c r="D462" s="34">
        <v>108.4063047285464</v>
      </c>
    </row>
    <row r="463" spans="1:4" x14ac:dyDescent="0.25">
      <c r="A463" s="51" t="s">
        <v>94</v>
      </c>
      <c r="B463" s="16">
        <f t="shared" ref="B463:B485" si="16">B438+1</f>
        <v>2022</v>
      </c>
      <c r="C463" s="51" t="s">
        <v>2</v>
      </c>
      <c r="D463" s="34">
        <v>120.17045454545455</v>
      </c>
    </row>
    <row r="464" spans="1:4" x14ac:dyDescent="0.25">
      <c r="A464" s="51" t="s">
        <v>94</v>
      </c>
      <c r="B464" s="16">
        <f t="shared" si="16"/>
        <v>2022</v>
      </c>
      <c r="C464" s="51" t="s">
        <v>3</v>
      </c>
      <c r="D464" s="34">
        <v>137.52354048964219</v>
      </c>
    </row>
    <row r="465" spans="1:4" x14ac:dyDescent="0.25">
      <c r="A465" s="52" t="s">
        <v>94</v>
      </c>
      <c r="B465" s="17">
        <f t="shared" si="16"/>
        <v>2022</v>
      </c>
      <c r="C465" s="52" t="s">
        <v>4</v>
      </c>
      <c r="D465" s="36">
        <v>145.03657262277952</v>
      </c>
    </row>
    <row r="466" spans="1:4" x14ac:dyDescent="0.25">
      <c r="A466" s="52" t="s">
        <v>94</v>
      </c>
      <c r="B466" s="17">
        <f t="shared" si="16"/>
        <v>2022</v>
      </c>
      <c r="C466" s="52" t="s">
        <v>5</v>
      </c>
      <c r="D466" s="36">
        <v>195.95050618672667</v>
      </c>
    </row>
    <row r="467" spans="1:4" x14ac:dyDescent="0.25">
      <c r="A467" s="52" t="s">
        <v>94</v>
      </c>
      <c r="B467" s="17">
        <f t="shared" si="16"/>
        <v>2022</v>
      </c>
      <c r="C467" s="52" t="s">
        <v>6</v>
      </c>
      <c r="D467" s="36">
        <v>181.62962962962962</v>
      </c>
    </row>
    <row r="468" spans="1:4" x14ac:dyDescent="0.25">
      <c r="A468" s="51" t="s">
        <v>94</v>
      </c>
      <c r="B468" s="16">
        <f t="shared" si="16"/>
        <v>2022</v>
      </c>
      <c r="C468" s="51" t="s">
        <v>107</v>
      </c>
      <c r="D468" s="34">
        <v>112.12624584717608</v>
      </c>
    </row>
    <row r="469" spans="1:4" x14ac:dyDescent="0.25">
      <c r="A469" s="51" t="s">
        <v>94</v>
      </c>
      <c r="B469" s="16">
        <f t="shared" si="16"/>
        <v>2022</v>
      </c>
      <c r="C469" s="51" t="s">
        <v>7</v>
      </c>
      <c r="D469" s="34">
        <v>150.71129707112971</v>
      </c>
    </row>
    <row r="470" spans="1:4" x14ac:dyDescent="0.25">
      <c r="A470" s="51" t="s">
        <v>94</v>
      </c>
      <c r="B470" s="16">
        <f t="shared" si="16"/>
        <v>2022</v>
      </c>
      <c r="C470" s="51" t="s">
        <v>8</v>
      </c>
      <c r="D470" s="34">
        <v>130.12170385395538</v>
      </c>
    </row>
    <row r="471" spans="1:4" x14ac:dyDescent="0.25">
      <c r="A471" s="52" t="s">
        <v>94</v>
      </c>
      <c r="B471" s="17">
        <f t="shared" si="16"/>
        <v>2022</v>
      </c>
      <c r="C471" s="52" t="s">
        <v>9</v>
      </c>
      <c r="D471" s="36">
        <v>60.643889618922472</v>
      </c>
    </row>
    <row r="472" spans="1:4" x14ac:dyDescent="0.25">
      <c r="A472" s="52" t="s">
        <v>94</v>
      </c>
      <c r="B472" s="17">
        <f t="shared" si="16"/>
        <v>2022</v>
      </c>
      <c r="C472" s="52" t="s">
        <v>109</v>
      </c>
      <c r="D472" s="36">
        <v>53.413022963195978</v>
      </c>
    </row>
    <row r="473" spans="1:4" x14ac:dyDescent="0.25">
      <c r="A473" s="52" t="s">
        <v>94</v>
      </c>
      <c r="B473" s="17">
        <f t="shared" si="16"/>
        <v>2022</v>
      </c>
      <c r="C473" s="52" t="s">
        <v>108</v>
      </c>
      <c r="D473" s="36">
        <v>118.23979591836735</v>
      </c>
    </row>
    <row r="474" spans="1:4" x14ac:dyDescent="0.25">
      <c r="A474" s="51" t="s">
        <v>94</v>
      </c>
      <c r="B474" s="16">
        <f t="shared" si="16"/>
        <v>2022</v>
      </c>
      <c r="C474" s="51" t="s">
        <v>10</v>
      </c>
      <c r="D474" s="34">
        <v>135.60767590618337</v>
      </c>
    </row>
    <row r="475" spans="1:4" x14ac:dyDescent="0.25">
      <c r="A475" s="51" t="s">
        <v>94</v>
      </c>
      <c r="B475" s="16">
        <f t="shared" si="16"/>
        <v>2022</v>
      </c>
      <c r="C475" s="51" t="s">
        <v>11</v>
      </c>
      <c r="D475" s="34">
        <v>89.051094890510953</v>
      </c>
    </row>
    <row r="476" spans="1:4" x14ac:dyDescent="0.25">
      <c r="A476" s="51" t="s">
        <v>94</v>
      </c>
      <c r="B476" s="16">
        <f t="shared" si="16"/>
        <v>2022</v>
      </c>
      <c r="C476" s="51" t="s">
        <v>106</v>
      </c>
      <c r="D476" s="34">
        <v>148.02744425385933</v>
      </c>
    </row>
    <row r="477" spans="1:4" x14ac:dyDescent="0.25">
      <c r="A477" s="52" t="s">
        <v>94</v>
      </c>
      <c r="B477" s="17">
        <f t="shared" si="16"/>
        <v>2022</v>
      </c>
      <c r="C477" s="52" t="s">
        <v>12</v>
      </c>
      <c r="D477" s="36">
        <v>87.854710556186149</v>
      </c>
    </row>
    <row r="478" spans="1:4" x14ac:dyDescent="0.25">
      <c r="A478" s="52" t="s">
        <v>94</v>
      </c>
      <c r="B478" s="17">
        <f t="shared" si="16"/>
        <v>2022</v>
      </c>
      <c r="C478" s="52" t="s">
        <v>13</v>
      </c>
      <c r="D478" s="36">
        <v>111.15031757233591</v>
      </c>
    </row>
    <row r="479" spans="1:4" x14ac:dyDescent="0.25">
      <c r="A479" s="52" t="s">
        <v>94</v>
      </c>
      <c r="B479" s="17">
        <f t="shared" si="16"/>
        <v>2022</v>
      </c>
      <c r="C479" s="52" t="s">
        <v>14</v>
      </c>
      <c r="D479" s="36">
        <v>96.924231057764445</v>
      </c>
    </row>
    <row r="480" spans="1:4" x14ac:dyDescent="0.25">
      <c r="A480" s="51" t="s">
        <v>94</v>
      </c>
      <c r="B480" s="16">
        <f t="shared" si="16"/>
        <v>2022</v>
      </c>
      <c r="C480" s="51" t="s">
        <v>15</v>
      </c>
      <c r="D480" s="34">
        <v>153.53477765108323</v>
      </c>
    </row>
    <row r="481" spans="1:4" x14ac:dyDescent="0.25">
      <c r="A481" s="51" t="s">
        <v>94</v>
      </c>
      <c r="B481" s="16">
        <f t="shared" si="16"/>
        <v>2022</v>
      </c>
      <c r="C481" s="51" t="s">
        <v>16</v>
      </c>
      <c r="D481" s="34">
        <v>95.489006823351019</v>
      </c>
    </row>
    <row r="482" spans="1:4" x14ac:dyDescent="0.25">
      <c r="A482" s="51" t="s">
        <v>94</v>
      </c>
      <c r="B482" s="16">
        <f t="shared" si="16"/>
        <v>2022</v>
      </c>
      <c r="C482" s="51" t="s">
        <v>17</v>
      </c>
      <c r="D482" s="34">
        <v>179.33333333333331</v>
      </c>
    </row>
    <row r="483" spans="1:4" x14ac:dyDescent="0.25">
      <c r="A483" s="52" t="s">
        <v>94</v>
      </c>
      <c r="B483" s="17">
        <f t="shared" si="16"/>
        <v>2022</v>
      </c>
      <c r="C483" s="52" t="s">
        <v>18</v>
      </c>
      <c r="D483" s="36">
        <v>165.9375</v>
      </c>
    </row>
    <row r="484" spans="1:4" x14ac:dyDescent="0.25">
      <c r="A484" s="52" t="s">
        <v>94</v>
      </c>
      <c r="B484" s="17">
        <f t="shared" si="16"/>
        <v>2022</v>
      </c>
      <c r="C484" s="52" t="s">
        <v>19</v>
      </c>
      <c r="D484" s="36">
        <v>109.30930930930931</v>
      </c>
    </row>
    <row r="485" spans="1:4" x14ac:dyDescent="0.25">
      <c r="A485" s="53" t="s">
        <v>94</v>
      </c>
      <c r="B485" s="18">
        <f t="shared" si="16"/>
        <v>2022</v>
      </c>
      <c r="C485" s="53" t="s">
        <v>20</v>
      </c>
      <c r="D485" s="37">
        <v>119.29049805515749</v>
      </c>
    </row>
    <row r="486" spans="1:4" x14ac:dyDescent="0.25">
      <c r="A486" s="50" t="s">
        <v>45</v>
      </c>
      <c r="B486" s="50" t="s">
        <v>57</v>
      </c>
      <c r="C486" s="50" t="s">
        <v>35</v>
      </c>
      <c r="D486" s="28" t="s">
        <v>86</v>
      </c>
    </row>
    <row r="487" spans="1:4" x14ac:dyDescent="0.25">
      <c r="A487" s="51" t="s">
        <v>94</v>
      </c>
      <c r="B487" s="16">
        <f>B462+1</f>
        <v>2023</v>
      </c>
      <c r="C487" s="51" t="s">
        <v>1</v>
      </c>
      <c r="D487" s="34">
        <v>111.50758251561106</v>
      </c>
    </row>
    <row r="488" spans="1:4" x14ac:dyDescent="0.25">
      <c r="A488" s="51" t="s">
        <v>94</v>
      </c>
      <c r="B488" s="16">
        <f t="shared" ref="B488:B510" si="17">B463+1</f>
        <v>2023</v>
      </c>
      <c r="C488" s="51" t="s">
        <v>2</v>
      </c>
      <c r="D488" s="34">
        <v>124.43349753694581</v>
      </c>
    </row>
    <row r="489" spans="1:4" x14ac:dyDescent="0.25">
      <c r="A489" s="51" t="s">
        <v>94</v>
      </c>
      <c r="B489" s="16">
        <f t="shared" si="17"/>
        <v>2023</v>
      </c>
      <c r="C489" s="51" t="s">
        <v>3</v>
      </c>
      <c r="D489" s="34">
        <v>139.04270295635851</v>
      </c>
    </row>
    <row r="490" spans="1:4" x14ac:dyDescent="0.25">
      <c r="A490" s="52" t="s">
        <v>94</v>
      </c>
      <c r="B490" s="17">
        <f t="shared" si="17"/>
        <v>2023</v>
      </c>
      <c r="C490" s="52" t="s">
        <v>4</v>
      </c>
      <c r="D490" s="36">
        <v>149.89462592202318</v>
      </c>
    </row>
    <row r="491" spans="1:4" x14ac:dyDescent="0.25">
      <c r="A491" s="52" t="s">
        <v>94</v>
      </c>
      <c r="B491" s="17">
        <f t="shared" si="17"/>
        <v>2023</v>
      </c>
      <c r="C491" s="52" t="s">
        <v>5</v>
      </c>
      <c r="D491" s="36">
        <v>203.52397458116695</v>
      </c>
    </row>
    <row r="492" spans="1:4" x14ac:dyDescent="0.25">
      <c r="A492" s="52" t="s">
        <v>94</v>
      </c>
      <c r="B492" s="17">
        <f t="shared" si="17"/>
        <v>2023</v>
      </c>
      <c r="C492" s="52" t="s">
        <v>6</v>
      </c>
      <c r="D492" s="36">
        <v>180</v>
      </c>
    </row>
    <row r="493" spans="1:4" x14ac:dyDescent="0.25">
      <c r="A493" s="51" t="s">
        <v>94</v>
      </c>
      <c r="B493" s="16">
        <f t="shared" si="17"/>
        <v>2023</v>
      </c>
      <c r="C493" s="51" t="s">
        <v>107</v>
      </c>
      <c r="D493" s="34">
        <v>106.48518815052041</v>
      </c>
    </row>
    <row r="494" spans="1:4" x14ac:dyDescent="0.25">
      <c r="A494" s="51" t="s">
        <v>94</v>
      </c>
      <c r="B494" s="16">
        <f t="shared" si="17"/>
        <v>2023</v>
      </c>
      <c r="C494" s="51" t="s">
        <v>7</v>
      </c>
      <c r="D494" s="34">
        <v>150.86920529801324</v>
      </c>
    </row>
    <row r="495" spans="1:4" x14ac:dyDescent="0.25">
      <c r="A495" s="51" t="s">
        <v>94</v>
      </c>
      <c r="B495" s="16">
        <f t="shared" si="17"/>
        <v>2023</v>
      </c>
      <c r="C495" s="51" t="s">
        <v>8</v>
      </c>
      <c r="D495" s="34">
        <v>132.8852119958635</v>
      </c>
    </row>
    <row r="496" spans="1:4" x14ac:dyDescent="0.25">
      <c r="A496" s="52" t="s">
        <v>94</v>
      </c>
      <c r="B496" s="17">
        <f t="shared" si="17"/>
        <v>2023</v>
      </c>
      <c r="C496" s="52" t="s">
        <v>9</v>
      </c>
      <c r="D496" s="36">
        <v>56.551724137931039</v>
      </c>
    </row>
    <row r="497" spans="1:4" x14ac:dyDescent="0.25">
      <c r="A497" s="52" t="s">
        <v>94</v>
      </c>
      <c r="B497" s="17">
        <f t="shared" si="17"/>
        <v>2023</v>
      </c>
      <c r="C497" s="52" t="s">
        <v>109</v>
      </c>
      <c r="D497" s="36">
        <v>54.032258064516128</v>
      </c>
    </row>
    <row r="498" spans="1:4" x14ac:dyDescent="0.25">
      <c r="A498" s="52" t="s">
        <v>94</v>
      </c>
      <c r="B498" s="17">
        <f t="shared" si="17"/>
        <v>2023</v>
      </c>
      <c r="C498" s="52" t="s">
        <v>108</v>
      </c>
      <c r="D498" s="36">
        <v>118.85350318471338</v>
      </c>
    </row>
    <row r="499" spans="1:4" x14ac:dyDescent="0.25">
      <c r="A499" s="51" t="s">
        <v>94</v>
      </c>
      <c r="B499" s="16">
        <f t="shared" si="17"/>
        <v>2023</v>
      </c>
      <c r="C499" s="51" t="s">
        <v>10</v>
      </c>
      <c r="D499" s="34">
        <v>131.69550173010381</v>
      </c>
    </row>
    <row r="500" spans="1:4" x14ac:dyDescent="0.25">
      <c r="A500" s="51" t="s">
        <v>94</v>
      </c>
      <c r="B500" s="16">
        <f t="shared" si="17"/>
        <v>2023</v>
      </c>
      <c r="C500" s="51" t="s">
        <v>11</v>
      </c>
      <c r="D500" s="34">
        <v>88.614938361131252</v>
      </c>
    </row>
    <row r="501" spans="1:4" x14ac:dyDescent="0.25">
      <c r="A501" s="51" t="s">
        <v>94</v>
      </c>
      <c r="B501" s="16">
        <f t="shared" si="17"/>
        <v>2023</v>
      </c>
      <c r="C501" s="51" t="s">
        <v>106</v>
      </c>
      <c r="D501" s="34">
        <v>149.87035436473639</v>
      </c>
    </row>
    <row r="502" spans="1:4" x14ac:dyDescent="0.25">
      <c r="A502" s="52" t="s">
        <v>94</v>
      </c>
      <c r="B502" s="17">
        <f t="shared" si="17"/>
        <v>2023</v>
      </c>
      <c r="C502" s="52" t="s">
        <v>12</v>
      </c>
      <c r="D502" s="36">
        <v>92.069970845481052</v>
      </c>
    </row>
    <row r="503" spans="1:4" x14ac:dyDescent="0.25">
      <c r="A503" s="52" t="s">
        <v>94</v>
      </c>
      <c r="B503" s="17">
        <f t="shared" si="17"/>
        <v>2023</v>
      </c>
      <c r="C503" s="52" t="s">
        <v>13</v>
      </c>
      <c r="D503" s="36">
        <v>109.20590302178496</v>
      </c>
    </row>
    <row r="504" spans="1:4" x14ac:dyDescent="0.25">
      <c r="A504" s="52" t="s">
        <v>94</v>
      </c>
      <c r="B504" s="17">
        <f t="shared" si="17"/>
        <v>2023</v>
      </c>
      <c r="C504" s="52" t="s">
        <v>14</v>
      </c>
      <c r="D504" s="36">
        <v>97.835820895522389</v>
      </c>
    </row>
    <row r="505" spans="1:4" x14ac:dyDescent="0.25">
      <c r="A505" s="51" t="s">
        <v>94</v>
      </c>
      <c r="B505" s="16">
        <f t="shared" si="17"/>
        <v>2023</v>
      </c>
      <c r="C505" s="51" t="s">
        <v>15</v>
      </c>
      <c r="D505" s="34">
        <v>158.65497076023391</v>
      </c>
    </row>
    <row r="506" spans="1:4" x14ac:dyDescent="0.25">
      <c r="A506" s="51" t="s">
        <v>94</v>
      </c>
      <c r="B506" s="16">
        <f t="shared" si="17"/>
        <v>2023</v>
      </c>
      <c r="C506" s="51" t="s">
        <v>16</v>
      </c>
      <c r="D506" s="34">
        <v>96.083650190114071</v>
      </c>
    </row>
    <row r="507" spans="1:4" x14ac:dyDescent="0.25">
      <c r="A507" s="51" t="s">
        <v>94</v>
      </c>
      <c r="B507" s="16">
        <f t="shared" si="17"/>
        <v>2023</v>
      </c>
      <c r="C507" s="51" t="s">
        <v>17</v>
      </c>
      <c r="D507" s="34">
        <v>173.24840764331211</v>
      </c>
    </row>
    <row r="508" spans="1:4" x14ac:dyDescent="0.25">
      <c r="A508" s="52" t="s">
        <v>94</v>
      </c>
      <c r="B508" s="17">
        <f t="shared" si="17"/>
        <v>2023</v>
      </c>
      <c r="C508" s="52" t="s">
        <v>18</v>
      </c>
      <c r="D508" s="36">
        <v>164.13043478260869</v>
      </c>
    </row>
    <row r="509" spans="1:4" x14ac:dyDescent="0.25">
      <c r="A509" s="52" t="s">
        <v>94</v>
      </c>
      <c r="B509" s="17">
        <f t="shared" si="17"/>
        <v>2023</v>
      </c>
      <c r="C509" s="52" t="s">
        <v>19</v>
      </c>
      <c r="D509" s="36">
        <v>118.21086261980831</v>
      </c>
    </row>
    <row r="510" spans="1:4" x14ac:dyDescent="0.25">
      <c r="A510" s="53" t="s">
        <v>94</v>
      </c>
      <c r="B510" s="18">
        <f t="shared" si="17"/>
        <v>2023</v>
      </c>
      <c r="C510" s="53" t="s">
        <v>20</v>
      </c>
      <c r="D510" s="37">
        <v>120.22425857071757</v>
      </c>
    </row>
  </sheetData>
  <hyperlinks>
    <hyperlink ref="A1" location="'Übersicht Bevölkerungsbestand'!A1" display="zurück zur Übersicht" xr:uid="{00000000-0004-0000-0B00-000000000000}"/>
    <hyperlink ref="A15" location="'Bev. Alt-Jung-Quotient'!$A$36" display="Jahr 2005" xr:uid="{EFB44EC7-5FA0-40E9-B222-CE226E785948}"/>
    <hyperlink ref="A16" location="'Bev. Alt-Jung-Quotient'!$A$61" display="Jahr 2006" xr:uid="{065E28DC-9A56-42CB-A3DD-0E93B8115F0D}"/>
    <hyperlink ref="A17" location="'Bev. Alt-Jung-Quotient'!$A$86" display="Jahr 2007" xr:uid="{BF812EFD-FC90-4198-BB70-54B925F7C585}"/>
    <hyperlink ref="A18" location="'Bev. Alt-Jung-Quotient'!$A$111" display="Jahr 2008" xr:uid="{F47D3B8B-F6DC-47BD-8C57-8B81CDEBEB60}"/>
    <hyperlink ref="A19" location="'Bev. Alt-Jung-Quotient'!$A$136" display="Jahr 2009" xr:uid="{65766E7D-2B6A-4BC0-82C0-BD827DBF9AB5}"/>
    <hyperlink ref="A20" location="'Bev. Alt-Jung-Quotient'!$A$161" display="Jahr 2010" xr:uid="{F6AB2CA9-44AA-4084-9BA5-AFFB20D870E3}"/>
    <hyperlink ref="A21" location="'Bev. Alt-Jung-Quotient'!$A$186" display="Jahr 2011" xr:uid="{920CB60B-B710-4520-B67F-8E162DA0A9E3}"/>
    <hyperlink ref="A22" location="'Bev. Alt-Jung-Quotient'!$A$211" display="Jahr 2012" xr:uid="{954528FF-06F0-4FFD-8A38-00894F4408F9}"/>
    <hyperlink ref="A23" location="'Bev. Alt-Jung-Quotient'!$A$236" display="Jahr 2013" xr:uid="{811BC2B9-11CD-4D67-9C88-5AC8DF8964C8}"/>
    <hyperlink ref="A24" location="'Bev. Alt-Jung-Quotient'!$A$261" display="Jahr 2014" xr:uid="{0874315D-F463-4102-94B4-0CB2732DD601}"/>
    <hyperlink ref="A25" location="'Bev. Alt-Jung-Quotient'!$A$286" display="Jahr 2015" xr:uid="{050BFB93-FDA5-4B18-A4F7-D20CAB457946}"/>
    <hyperlink ref="A26" location="'Bev. Alt-Jung-Quotient'!$A$311" display="Jahr 2016" xr:uid="{BBCAB09C-C221-463B-B53C-C8AE55091C17}"/>
    <hyperlink ref="A27" location="'Bev. Alt-Jung-Quotient'!$A$336" display="Jahr 2017" xr:uid="{F3EB07F2-1E67-4C03-B5BE-6DCF8A6C975D}"/>
    <hyperlink ref="A28" location="'Bev. Alt-Jung-Quotient'!$A$361" display="Jahr 2018" xr:uid="{5D37BF7C-476F-4BF8-ABCA-2D9CF905A1B3}"/>
    <hyperlink ref="A29" location="'Bev. Alt-Jung-Quotient'!$A$386" display="Jahr 2019" xr:uid="{E3A75085-8F4E-439D-9642-84D3580A9478}"/>
    <hyperlink ref="A30" location="'Bev. Alt-Jung-Quotient'!$A$411" display="Jahr 2020" xr:uid="{04477B41-1697-4860-92FB-1928E76EE864}"/>
    <hyperlink ref="A31" location="'Bev. Alt-Jung-Quotient'!$A$436" display="Jahr 2021" xr:uid="{7A6F5F7C-8469-45F7-A5B6-67773DB8AA37}"/>
    <hyperlink ref="A32" location="'Bev. Alt-Jung-Quotient'!$A$461" display="Jahr 2022" xr:uid="{75D1A52B-8279-47BD-B78C-15C08D54B217}"/>
    <hyperlink ref="A33" location="'Bev. Alt-Jung-Quotient'!$A$486" display="Jahr 2023" xr:uid="{DCBA5448-D7B8-4A0C-9D05-18D2EA5A8123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6">
    <tabColor rgb="FFC00000"/>
  </sheetPr>
  <dimension ref="A1:I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x14ac:dyDescent="0.25">
      <c r="A6" s="26" t="s">
        <v>22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ht="25.5" x14ac:dyDescent="0.25">
      <c r="A12" s="30" t="s">
        <v>43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9" s="55" customFormat="1" x14ac:dyDescent="0.25">
      <c r="A33" s="32" t="s">
        <v>117</v>
      </c>
      <c r="B33" s="24"/>
      <c r="C33" s="32"/>
      <c r="D33" s="24"/>
      <c r="E33" s="56"/>
      <c r="F33" s="56"/>
    </row>
    <row r="34" spans="1:9" s="11" customFormat="1" x14ac:dyDescent="0.25">
      <c r="A34" s="13"/>
      <c r="B34" s="24"/>
      <c r="C34" s="32"/>
      <c r="D34" s="24"/>
      <c r="E34" s="13"/>
      <c r="F34" s="13"/>
    </row>
    <row r="35" spans="1:9" ht="30.75" customHeight="1" x14ac:dyDescent="0.25">
      <c r="A35" s="39" t="s">
        <v>75</v>
      </c>
      <c r="B35" s="23"/>
      <c r="D35" s="38"/>
      <c r="G35" s="13"/>
      <c r="H35" s="13"/>
      <c r="I35" s="13"/>
    </row>
    <row r="36" spans="1:9" ht="18.75" customHeight="1" x14ac:dyDescent="0.25">
      <c r="A36" s="27" t="s">
        <v>45</v>
      </c>
      <c r="B36" s="28" t="s">
        <v>57</v>
      </c>
      <c r="C36" s="27" t="s">
        <v>35</v>
      </c>
      <c r="D36" s="28" t="s">
        <v>86</v>
      </c>
      <c r="G36" s="13"/>
      <c r="H36" s="13"/>
      <c r="I36" s="13"/>
    </row>
    <row r="37" spans="1:9" x14ac:dyDescent="0.25">
      <c r="A37" s="51" t="s">
        <v>95</v>
      </c>
      <c r="B37" s="16">
        <v>2005</v>
      </c>
      <c r="C37" s="51" t="s">
        <v>1</v>
      </c>
      <c r="D37" s="34">
        <v>13.997005988023952</v>
      </c>
    </row>
    <row r="38" spans="1:9" x14ac:dyDescent="0.25">
      <c r="A38" s="51" t="s">
        <v>95</v>
      </c>
      <c r="B38" s="16">
        <v>2005</v>
      </c>
      <c r="C38" s="51" t="s">
        <v>2</v>
      </c>
      <c r="D38" s="34">
        <v>20.697435897435899</v>
      </c>
    </row>
    <row r="39" spans="1:9" x14ac:dyDescent="0.25">
      <c r="A39" s="51" t="s">
        <v>95</v>
      </c>
      <c r="B39" s="16">
        <v>2005</v>
      </c>
      <c r="C39" s="51" t="s">
        <v>3</v>
      </c>
      <c r="D39" s="34">
        <v>19.318289113398169</v>
      </c>
    </row>
    <row r="40" spans="1:9" x14ac:dyDescent="0.25">
      <c r="A40" s="52" t="s">
        <v>95</v>
      </c>
      <c r="B40" s="17">
        <v>2005</v>
      </c>
      <c r="C40" s="52" t="s">
        <v>4</v>
      </c>
      <c r="D40" s="36">
        <v>20.612197392923651</v>
      </c>
    </row>
    <row r="41" spans="1:9" x14ac:dyDescent="0.25">
      <c r="A41" s="52" t="s">
        <v>95</v>
      </c>
      <c r="B41" s="17">
        <v>2005</v>
      </c>
      <c r="C41" s="52" t="s">
        <v>5</v>
      </c>
      <c r="D41" s="36">
        <v>27.907998828010548</v>
      </c>
    </row>
    <row r="42" spans="1:9" x14ac:dyDescent="0.25">
      <c r="A42" s="52" t="s">
        <v>95</v>
      </c>
      <c r="B42" s="17">
        <v>2005</v>
      </c>
      <c r="C42" s="52" t="s">
        <v>6</v>
      </c>
      <c r="D42" s="36">
        <v>26.631625054752519</v>
      </c>
    </row>
    <row r="43" spans="1:9" x14ac:dyDescent="0.25">
      <c r="A43" s="51" t="s">
        <v>95</v>
      </c>
      <c r="B43" s="16">
        <v>2005</v>
      </c>
      <c r="C43" s="51" t="s">
        <v>107</v>
      </c>
      <c r="D43" s="34">
        <v>29.929873772791023</v>
      </c>
    </row>
    <row r="44" spans="1:9" x14ac:dyDescent="0.25">
      <c r="A44" s="51" t="s">
        <v>95</v>
      </c>
      <c r="B44" s="16">
        <v>2005</v>
      </c>
      <c r="C44" s="51" t="s">
        <v>7</v>
      </c>
      <c r="D44" s="34">
        <v>27.573283362334362</v>
      </c>
    </row>
    <row r="45" spans="1:9" x14ac:dyDescent="0.25">
      <c r="A45" s="51" t="s">
        <v>95</v>
      </c>
      <c r="B45" s="16">
        <v>2005</v>
      </c>
      <c r="C45" s="51" t="s">
        <v>8</v>
      </c>
      <c r="D45" s="34">
        <v>25.868301115825869</v>
      </c>
    </row>
    <row r="46" spans="1:9" x14ac:dyDescent="0.25">
      <c r="A46" s="52" t="s">
        <v>95</v>
      </c>
      <c r="B46" s="17">
        <v>2005</v>
      </c>
      <c r="C46" s="52" t="s">
        <v>9</v>
      </c>
      <c r="D46" s="36">
        <v>28.538336807968495</v>
      </c>
    </row>
    <row r="47" spans="1:9" x14ac:dyDescent="0.25">
      <c r="A47" s="52" t="s">
        <v>95</v>
      </c>
      <c r="B47" s="17">
        <v>2005</v>
      </c>
      <c r="C47" s="52" t="s">
        <v>109</v>
      </c>
      <c r="D47" s="36">
        <v>26.126869520371326</v>
      </c>
    </row>
    <row r="48" spans="1:9" x14ac:dyDescent="0.25">
      <c r="A48" s="52" t="s">
        <v>95</v>
      </c>
      <c r="B48" s="17">
        <v>2005</v>
      </c>
      <c r="C48" s="52" t="s">
        <v>108</v>
      </c>
      <c r="D48" s="36">
        <v>30.835030549898168</v>
      </c>
    </row>
    <row r="49" spans="1:4" x14ac:dyDescent="0.25">
      <c r="A49" s="51" t="s">
        <v>95</v>
      </c>
      <c r="B49" s="16">
        <v>2005</v>
      </c>
      <c r="C49" s="51" t="s">
        <v>10</v>
      </c>
      <c r="D49" s="34">
        <v>25.967614533965243</v>
      </c>
    </row>
    <row r="50" spans="1:4" x14ac:dyDescent="0.25">
      <c r="A50" s="51" t="s">
        <v>95</v>
      </c>
      <c r="B50" s="16">
        <v>2005</v>
      </c>
      <c r="C50" s="51" t="s">
        <v>11</v>
      </c>
      <c r="D50" s="34">
        <v>17.530685920577618</v>
      </c>
    </row>
    <row r="51" spans="1:4" x14ac:dyDescent="0.25">
      <c r="A51" s="51" t="s">
        <v>95</v>
      </c>
      <c r="B51" s="16">
        <v>2005</v>
      </c>
      <c r="C51" s="51" t="s">
        <v>106</v>
      </c>
      <c r="D51" s="34">
        <v>29.818538499264346</v>
      </c>
    </row>
    <row r="52" spans="1:4" x14ac:dyDescent="0.25">
      <c r="A52" s="52" t="s">
        <v>95</v>
      </c>
      <c r="B52" s="17">
        <v>2005</v>
      </c>
      <c r="C52" s="52" t="s">
        <v>12</v>
      </c>
      <c r="D52" s="36">
        <v>29.293313069908816</v>
      </c>
    </row>
    <row r="53" spans="1:4" x14ac:dyDescent="0.25">
      <c r="A53" s="52" t="s">
        <v>95</v>
      </c>
      <c r="B53" s="17">
        <v>2005</v>
      </c>
      <c r="C53" s="52" t="s">
        <v>13</v>
      </c>
      <c r="D53" s="36">
        <v>30.456349206349202</v>
      </c>
    </row>
    <row r="54" spans="1:4" x14ac:dyDescent="0.25">
      <c r="A54" s="52" t="s">
        <v>95</v>
      </c>
      <c r="B54" s="17">
        <v>2005</v>
      </c>
      <c r="C54" s="52" t="s">
        <v>14</v>
      </c>
      <c r="D54" s="36">
        <v>31.146376125059216</v>
      </c>
    </row>
    <row r="55" spans="1:4" x14ac:dyDescent="0.25">
      <c r="A55" s="51" t="s">
        <v>95</v>
      </c>
      <c r="B55" s="16">
        <v>2005</v>
      </c>
      <c r="C55" s="51" t="s">
        <v>15</v>
      </c>
      <c r="D55" s="34">
        <v>26.656955571740713</v>
      </c>
    </row>
    <row r="56" spans="1:4" x14ac:dyDescent="0.25">
      <c r="A56" s="51" t="s">
        <v>95</v>
      </c>
      <c r="B56" s="16">
        <v>2005</v>
      </c>
      <c r="C56" s="51" t="s">
        <v>16</v>
      </c>
      <c r="D56" s="34">
        <v>33.452639652307298</v>
      </c>
    </row>
    <row r="57" spans="1:4" x14ac:dyDescent="0.25">
      <c r="A57" s="51" t="s">
        <v>95</v>
      </c>
      <c r="B57" s="16">
        <v>2005</v>
      </c>
      <c r="C57" s="51" t="s">
        <v>17</v>
      </c>
      <c r="D57" s="34">
        <v>28.947368421052634</v>
      </c>
    </row>
    <row r="58" spans="1:4" x14ac:dyDescent="0.25">
      <c r="A58" s="52" t="s">
        <v>95</v>
      </c>
      <c r="B58" s="17">
        <v>2005</v>
      </c>
      <c r="C58" s="52" t="s">
        <v>18</v>
      </c>
      <c r="D58" s="36">
        <v>32.046511627906973</v>
      </c>
    </row>
    <row r="59" spans="1:4" x14ac:dyDescent="0.25">
      <c r="A59" s="52" t="s">
        <v>95</v>
      </c>
      <c r="B59" s="17">
        <v>2005</v>
      </c>
      <c r="C59" s="52" t="s">
        <v>19</v>
      </c>
      <c r="D59" s="36">
        <v>24.370078740157481</v>
      </c>
    </row>
    <row r="60" spans="1:4" x14ac:dyDescent="0.25">
      <c r="A60" s="53" t="s">
        <v>95</v>
      </c>
      <c r="B60" s="18">
        <v>2005</v>
      </c>
      <c r="C60" s="53" t="s">
        <v>20</v>
      </c>
      <c r="D60" s="37">
        <v>25.558001141273333</v>
      </c>
    </row>
    <row r="61" spans="1:4" x14ac:dyDescent="0.25">
      <c r="A61" s="50" t="s">
        <v>45</v>
      </c>
      <c r="B61" s="50" t="s">
        <v>57</v>
      </c>
      <c r="C61" s="50" t="s">
        <v>35</v>
      </c>
      <c r="D61" s="28" t="s">
        <v>86</v>
      </c>
    </row>
    <row r="62" spans="1:4" x14ac:dyDescent="0.25">
      <c r="A62" s="51" t="s">
        <v>95</v>
      </c>
      <c r="B62" s="16">
        <f>B37+1</f>
        <v>2006</v>
      </c>
      <c r="C62" s="51" t="s">
        <v>1</v>
      </c>
      <c r="D62" s="34">
        <v>13.434750733137829</v>
      </c>
    </row>
    <row r="63" spans="1:4" x14ac:dyDescent="0.25">
      <c r="A63" s="51" t="s">
        <v>95</v>
      </c>
      <c r="B63" s="16">
        <f t="shared" ref="B63:B85" si="0">B38+1</f>
        <v>2006</v>
      </c>
      <c r="C63" s="51" t="s">
        <v>2</v>
      </c>
      <c r="D63" s="34">
        <v>20.473251028806587</v>
      </c>
    </row>
    <row r="64" spans="1:4" x14ac:dyDescent="0.25">
      <c r="A64" s="51" t="s">
        <v>95</v>
      </c>
      <c r="B64" s="16">
        <f t="shared" si="0"/>
        <v>2006</v>
      </c>
      <c r="C64" s="51" t="s">
        <v>3</v>
      </c>
      <c r="D64" s="34">
        <v>19.134696955415215</v>
      </c>
    </row>
    <row r="65" spans="1:4" x14ac:dyDescent="0.25">
      <c r="A65" s="52" t="s">
        <v>95</v>
      </c>
      <c r="B65" s="17">
        <f t="shared" si="0"/>
        <v>2006</v>
      </c>
      <c r="C65" s="52" t="s">
        <v>4</v>
      </c>
      <c r="D65" s="36">
        <v>20.442312192838756</v>
      </c>
    </row>
    <row r="66" spans="1:4" x14ac:dyDescent="0.25">
      <c r="A66" s="52" t="s">
        <v>95</v>
      </c>
      <c r="B66" s="17">
        <f t="shared" si="0"/>
        <v>2006</v>
      </c>
      <c r="C66" s="52" t="s">
        <v>5</v>
      </c>
      <c r="D66" s="36">
        <v>27.473498233215548</v>
      </c>
    </row>
    <row r="67" spans="1:4" x14ac:dyDescent="0.25">
      <c r="A67" s="52" t="s">
        <v>95</v>
      </c>
      <c r="B67" s="17">
        <f t="shared" si="0"/>
        <v>2006</v>
      </c>
      <c r="C67" s="52" t="s">
        <v>6</v>
      </c>
      <c r="D67" s="36">
        <v>26.610017889087658</v>
      </c>
    </row>
    <row r="68" spans="1:4" x14ac:dyDescent="0.25">
      <c r="A68" s="51" t="s">
        <v>95</v>
      </c>
      <c r="B68" s="16">
        <f t="shared" si="0"/>
        <v>2006</v>
      </c>
      <c r="C68" s="51" t="s">
        <v>107</v>
      </c>
      <c r="D68" s="34">
        <v>30.250426863972677</v>
      </c>
    </row>
    <row r="69" spans="1:4" x14ac:dyDescent="0.25">
      <c r="A69" s="51" t="s">
        <v>95</v>
      </c>
      <c r="B69" s="16">
        <f t="shared" si="0"/>
        <v>2006</v>
      </c>
      <c r="C69" s="51" t="s">
        <v>7</v>
      </c>
      <c r="D69" s="34">
        <v>27.893738140417458</v>
      </c>
    </row>
    <row r="70" spans="1:4" x14ac:dyDescent="0.25">
      <c r="A70" s="51" t="s">
        <v>95</v>
      </c>
      <c r="B70" s="16">
        <f t="shared" si="0"/>
        <v>2006</v>
      </c>
      <c r="C70" s="51" t="s">
        <v>8</v>
      </c>
      <c r="D70" s="34">
        <v>25.571428571428573</v>
      </c>
    </row>
    <row r="71" spans="1:4" x14ac:dyDescent="0.25">
      <c r="A71" s="52" t="s">
        <v>95</v>
      </c>
      <c r="B71" s="17">
        <f t="shared" si="0"/>
        <v>2006</v>
      </c>
      <c r="C71" s="52" t="s">
        <v>9</v>
      </c>
      <c r="D71" s="36">
        <v>29.161747343565526</v>
      </c>
    </row>
    <row r="72" spans="1:4" x14ac:dyDescent="0.25">
      <c r="A72" s="52" t="s">
        <v>95</v>
      </c>
      <c r="B72" s="17">
        <f t="shared" si="0"/>
        <v>2006</v>
      </c>
      <c r="C72" s="52" t="s">
        <v>109</v>
      </c>
      <c r="D72" s="36">
        <v>25.165425971877585</v>
      </c>
    </row>
    <row r="73" spans="1:4" x14ac:dyDescent="0.25">
      <c r="A73" s="52" t="s">
        <v>95</v>
      </c>
      <c r="B73" s="17">
        <f t="shared" si="0"/>
        <v>2006</v>
      </c>
      <c r="C73" s="52" t="s">
        <v>108</v>
      </c>
      <c r="D73" s="36">
        <v>30.40568799665412</v>
      </c>
    </row>
    <row r="74" spans="1:4" x14ac:dyDescent="0.25">
      <c r="A74" s="51" t="s">
        <v>95</v>
      </c>
      <c r="B74" s="16">
        <f t="shared" si="0"/>
        <v>2006</v>
      </c>
      <c r="C74" s="51" t="s">
        <v>10</v>
      </c>
      <c r="D74" s="34">
        <v>25.390856916683159</v>
      </c>
    </row>
    <row r="75" spans="1:4" x14ac:dyDescent="0.25">
      <c r="A75" s="51" t="s">
        <v>95</v>
      </c>
      <c r="B75" s="16">
        <f t="shared" si="0"/>
        <v>2006</v>
      </c>
      <c r="C75" s="51" t="s">
        <v>11</v>
      </c>
      <c r="D75" s="34">
        <v>17.256443861948448</v>
      </c>
    </row>
    <row r="76" spans="1:4" x14ac:dyDescent="0.25">
      <c r="A76" s="51" t="s">
        <v>95</v>
      </c>
      <c r="B76" s="16">
        <f t="shared" si="0"/>
        <v>2006</v>
      </c>
      <c r="C76" s="51" t="s">
        <v>106</v>
      </c>
      <c r="D76" s="34">
        <v>30.085170340681362</v>
      </c>
    </row>
    <row r="77" spans="1:4" x14ac:dyDescent="0.25">
      <c r="A77" s="52" t="s">
        <v>95</v>
      </c>
      <c r="B77" s="17">
        <f t="shared" si="0"/>
        <v>2006</v>
      </c>
      <c r="C77" s="52" t="s">
        <v>12</v>
      </c>
      <c r="D77" s="36">
        <v>28.333017257728049</v>
      </c>
    </row>
    <row r="78" spans="1:4" x14ac:dyDescent="0.25">
      <c r="A78" s="52" t="s">
        <v>95</v>
      </c>
      <c r="B78" s="17">
        <f t="shared" si="0"/>
        <v>2006</v>
      </c>
      <c r="C78" s="52" t="s">
        <v>13</v>
      </c>
      <c r="D78" s="36">
        <v>29.836714497773382</v>
      </c>
    </row>
    <row r="79" spans="1:4" x14ac:dyDescent="0.25">
      <c r="A79" s="52" t="s">
        <v>95</v>
      </c>
      <c r="B79" s="17">
        <f t="shared" si="0"/>
        <v>2006</v>
      </c>
      <c r="C79" s="52" t="s">
        <v>14</v>
      </c>
      <c r="D79" s="36">
        <v>30.732177263969174</v>
      </c>
    </row>
    <row r="80" spans="1:4" x14ac:dyDescent="0.25">
      <c r="A80" s="51" t="s">
        <v>95</v>
      </c>
      <c r="B80" s="16">
        <f t="shared" si="0"/>
        <v>2006</v>
      </c>
      <c r="C80" s="51" t="s">
        <v>15</v>
      </c>
      <c r="D80" s="34">
        <v>26.480836236933797</v>
      </c>
    </row>
    <row r="81" spans="1:4" x14ac:dyDescent="0.25">
      <c r="A81" s="51" t="s">
        <v>95</v>
      </c>
      <c r="B81" s="16">
        <f t="shared" si="0"/>
        <v>2006</v>
      </c>
      <c r="C81" s="51" t="s">
        <v>16</v>
      </c>
      <c r="D81" s="34">
        <v>32.921863069483329</v>
      </c>
    </row>
    <row r="82" spans="1:4" x14ac:dyDescent="0.25">
      <c r="A82" s="51" t="s">
        <v>95</v>
      </c>
      <c r="B82" s="16">
        <f t="shared" si="0"/>
        <v>2006</v>
      </c>
      <c r="C82" s="51" t="s">
        <v>17</v>
      </c>
      <c r="D82" s="34">
        <v>27.286356821589202</v>
      </c>
    </row>
    <row r="83" spans="1:4" x14ac:dyDescent="0.25">
      <c r="A83" s="52" t="s">
        <v>95</v>
      </c>
      <c r="B83" s="17">
        <f t="shared" si="0"/>
        <v>2006</v>
      </c>
      <c r="C83" s="52" t="s">
        <v>18</v>
      </c>
      <c r="D83" s="36">
        <v>32.347417840375584</v>
      </c>
    </row>
    <row r="84" spans="1:4" x14ac:dyDescent="0.25">
      <c r="A84" s="52" t="s">
        <v>95</v>
      </c>
      <c r="B84" s="17">
        <f t="shared" si="0"/>
        <v>2006</v>
      </c>
      <c r="C84" s="52" t="s">
        <v>19</v>
      </c>
      <c r="D84" s="36">
        <v>24.13249211356467</v>
      </c>
    </row>
    <row r="85" spans="1:4" x14ac:dyDescent="0.25">
      <c r="A85" s="53" t="s">
        <v>95</v>
      </c>
      <c r="B85" s="18">
        <f t="shared" si="0"/>
        <v>2006</v>
      </c>
      <c r="C85" s="53" t="s">
        <v>20</v>
      </c>
      <c r="D85" s="37">
        <v>25.234616833450712</v>
      </c>
    </row>
    <row r="86" spans="1:4" x14ac:dyDescent="0.25">
      <c r="A86" s="50" t="s">
        <v>45</v>
      </c>
      <c r="B86" s="50" t="s">
        <v>57</v>
      </c>
      <c r="C86" s="50" t="s">
        <v>35</v>
      </c>
      <c r="D86" s="28" t="s">
        <v>86</v>
      </c>
    </row>
    <row r="87" spans="1:4" x14ac:dyDescent="0.25">
      <c r="A87" s="51" t="s">
        <v>95</v>
      </c>
      <c r="B87" s="16">
        <f>B62+1</f>
        <v>2007</v>
      </c>
      <c r="C87" s="51" t="s">
        <v>1</v>
      </c>
      <c r="D87" s="34">
        <v>13.157419121633835</v>
      </c>
    </row>
    <row r="88" spans="1:4" x14ac:dyDescent="0.25">
      <c r="A88" s="51" t="s">
        <v>95</v>
      </c>
      <c r="B88" s="16">
        <f t="shared" ref="B88:B110" si="1">B63+1</f>
        <v>2007</v>
      </c>
      <c r="C88" s="51" t="s">
        <v>2</v>
      </c>
      <c r="D88" s="34">
        <v>19.934506753990995</v>
      </c>
    </row>
    <row r="89" spans="1:4" x14ac:dyDescent="0.25">
      <c r="A89" s="51" t="s">
        <v>95</v>
      </c>
      <c r="B89" s="16">
        <f t="shared" si="1"/>
        <v>2007</v>
      </c>
      <c r="C89" s="51" t="s">
        <v>3</v>
      </c>
      <c r="D89" s="34">
        <v>18.561637404938502</v>
      </c>
    </row>
    <row r="90" spans="1:4" x14ac:dyDescent="0.25">
      <c r="A90" s="52" t="s">
        <v>95</v>
      </c>
      <c r="B90" s="17">
        <f t="shared" si="1"/>
        <v>2007</v>
      </c>
      <c r="C90" s="52" t="s">
        <v>4</v>
      </c>
      <c r="D90" s="36">
        <v>20.466559411629508</v>
      </c>
    </row>
    <row r="91" spans="1:4" x14ac:dyDescent="0.25">
      <c r="A91" s="52" t="s">
        <v>95</v>
      </c>
      <c r="B91" s="17">
        <f t="shared" si="1"/>
        <v>2007</v>
      </c>
      <c r="C91" s="52" t="s">
        <v>5</v>
      </c>
      <c r="D91" s="36">
        <v>27.482476635514018</v>
      </c>
    </row>
    <row r="92" spans="1:4" x14ac:dyDescent="0.25">
      <c r="A92" s="52" t="s">
        <v>95</v>
      </c>
      <c r="B92" s="17">
        <f t="shared" si="1"/>
        <v>2007</v>
      </c>
      <c r="C92" s="52" t="s">
        <v>6</v>
      </c>
      <c r="D92" s="36">
        <v>25.836680053547521</v>
      </c>
    </row>
    <row r="93" spans="1:4" x14ac:dyDescent="0.25">
      <c r="A93" s="51" t="s">
        <v>95</v>
      </c>
      <c r="B93" s="16">
        <f t="shared" si="1"/>
        <v>2007</v>
      </c>
      <c r="C93" s="51" t="s">
        <v>107</v>
      </c>
      <c r="D93" s="34">
        <v>30.520951302378258</v>
      </c>
    </row>
    <row r="94" spans="1:4" x14ac:dyDescent="0.25">
      <c r="A94" s="51" t="s">
        <v>95</v>
      </c>
      <c r="B94" s="16">
        <f t="shared" si="1"/>
        <v>2007</v>
      </c>
      <c r="C94" s="51" t="s">
        <v>7</v>
      </c>
      <c r="D94" s="34">
        <v>27.938764352104979</v>
      </c>
    </row>
    <row r="95" spans="1:4" x14ac:dyDescent="0.25">
      <c r="A95" s="51" t="s">
        <v>95</v>
      </c>
      <c r="B95" s="16">
        <f t="shared" si="1"/>
        <v>2007</v>
      </c>
      <c r="C95" s="51" t="s">
        <v>8</v>
      </c>
      <c r="D95" s="34">
        <v>26.09998422961678</v>
      </c>
    </row>
    <row r="96" spans="1:4" x14ac:dyDescent="0.25">
      <c r="A96" s="52" t="s">
        <v>95</v>
      </c>
      <c r="B96" s="17">
        <f t="shared" si="1"/>
        <v>2007</v>
      </c>
      <c r="C96" s="52" t="s">
        <v>9</v>
      </c>
      <c r="D96" s="36">
        <v>28.166041275797372</v>
      </c>
    </row>
    <row r="97" spans="1:4" x14ac:dyDescent="0.25">
      <c r="A97" s="52" t="s">
        <v>95</v>
      </c>
      <c r="B97" s="17">
        <f t="shared" si="1"/>
        <v>2007</v>
      </c>
      <c r="C97" s="52" t="s">
        <v>109</v>
      </c>
      <c r="D97" s="36">
        <v>24.464831804281346</v>
      </c>
    </row>
    <row r="98" spans="1:4" x14ac:dyDescent="0.25">
      <c r="A98" s="52" t="s">
        <v>95</v>
      </c>
      <c r="B98" s="17">
        <f t="shared" si="1"/>
        <v>2007</v>
      </c>
      <c r="C98" s="52" t="s">
        <v>108</v>
      </c>
      <c r="D98" s="36">
        <v>31.29707112970711</v>
      </c>
    </row>
    <row r="99" spans="1:4" x14ac:dyDescent="0.25">
      <c r="A99" s="51" t="s">
        <v>95</v>
      </c>
      <c r="B99" s="16">
        <f t="shared" si="1"/>
        <v>2007</v>
      </c>
      <c r="C99" s="51" t="s">
        <v>10</v>
      </c>
      <c r="D99" s="34">
        <v>24.920508744038155</v>
      </c>
    </row>
    <row r="100" spans="1:4" x14ac:dyDescent="0.25">
      <c r="A100" s="51" t="s">
        <v>95</v>
      </c>
      <c r="B100" s="16">
        <f t="shared" si="1"/>
        <v>2007</v>
      </c>
      <c r="C100" s="51" t="s">
        <v>11</v>
      </c>
      <c r="D100" s="34">
        <v>16.484307515116615</v>
      </c>
    </row>
    <row r="101" spans="1:4" x14ac:dyDescent="0.25">
      <c r="A101" s="51" t="s">
        <v>95</v>
      </c>
      <c r="B101" s="16">
        <f t="shared" si="1"/>
        <v>2007</v>
      </c>
      <c r="C101" s="51" t="s">
        <v>106</v>
      </c>
      <c r="D101" s="34">
        <v>29.087692696487238</v>
      </c>
    </row>
    <row r="102" spans="1:4" x14ac:dyDescent="0.25">
      <c r="A102" s="52" t="s">
        <v>95</v>
      </c>
      <c r="B102" s="17">
        <f t="shared" si="1"/>
        <v>2007</v>
      </c>
      <c r="C102" s="52" t="s">
        <v>12</v>
      </c>
      <c r="D102" s="36">
        <v>27.37514081862561</v>
      </c>
    </row>
    <row r="103" spans="1:4" x14ac:dyDescent="0.25">
      <c r="A103" s="52" t="s">
        <v>95</v>
      </c>
      <c r="B103" s="17">
        <f t="shared" si="1"/>
        <v>2007</v>
      </c>
      <c r="C103" s="52" t="s">
        <v>13</v>
      </c>
      <c r="D103" s="36">
        <v>29.49693251533742</v>
      </c>
    </row>
    <row r="104" spans="1:4" x14ac:dyDescent="0.25">
      <c r="A104" s="52" t="s">
        <v>95</v>
      </c>
      <c r="B104" s="17">
        <f t="shared" si="1"/>
        <v>2007</v>
      </c>
      <c r="C104" s="52" t="s">
        <v>14</v>
      </c>
      <c r="D104" s="36">
        <v>30.396258921978834</v>
      </c>
    </row>
    <row r="105" spans="1:4" x14ac:dyDescent="0.25">
      <c r="A105" s="51" t="s">
        <v>95</v>
      </c>
      <c r="B105" s="16">
        <f t="shared" si="1"/>
        <v>2007</v>
      </c>
      <c r="C105" s="51" t="s">
        <v>15</v>
      </c>
      <c r="D105" s="34">
        <v>25.899176657518417</v>
      </c>
    </row>
    <row r="106" spans="1:4" x14ac:dyDescent="0.25">
      <c r="A106" s="51" t="s">
        <v>95</v>
      </c>
      <c r="B106" s="16">
        <f t="shared" si="1"/>
        <v>2007</v>
      </c>
      <c r="C106" s="51" t="s">
        <v>16</v>
      </c>
      <c r="D106" s="34">
        <v>33.042267780308784</v>
      </c>
    </row>
    <row r="107" spans="1:4" x14ac:dyDescent="0.25">
      <c r="A107" s="51" t="s">
        <v>95</v>
      </c>
      <c r="B107" s="16">
        <f t="shared" si="1"/>
        <v>2007</v>
      </c>
      <c r="C107" s="51" t="s">
        <v>17</v>
      </c>
      <c r="D107" s="34">
        <v>25.992509363295881</v>
      </c>
    </row>
    <row r="108" spans="1:4" x14ac:dyDescent="0.25">
      <c r="A108" s="52" t="s">
        <v>95</v>
      </c>
      <c r="B108" s="17">
        <f t="shared" si="1"/>
        <v>2007</v>
      </c>
      <c r="C108" s="52" t="s">
        <v>18</v>
      </c>
      <c r="D108" s="36">
        <v>30.942528735632184</v>
      </c>
    </row>
    <row r="109" spans="1:4" x14ac:dyDescent="0.25">
      <c r="A109" s="52" t="s">
        <v>95</v>
      </c>
      <c r="B109" s="17">
        <f t="shared" si="1"/>
        <v>2007</v>
      </c>
      <c r="C109" s="52" t="s">
        <v>19</v>
      </c>
      <c r="D109" s="36">
        <v>25.108566916699566</v>
      </c>
    </row>
    <row r="110" spans="1:4" x14ac:dyDescent="0.25">
      <c r="A110" s="53" t="s">
        <v>95</v>
      </c>
      <c r="B110" s="18">
        <f t="shared" si="1"/>
        <v>2007</v>
      </c>
      <c r="C110" s="53" t="s">
        <v>20</v>
      </c>
      <c r="D110" s="37">
        <v>24.883328853812888</v>
      </c>
    </row>
    <row r="111" spans="1:4" x14ac:dyDescent="0.25">
      <c r="A111" s="50" t="s">
        <v>45</v>
      </c>
      <c r="B111" s="50" t="s">
        <v>57</v>
      </c>
      <c r="C111" s="50" t="s">
        <v>35</v>
      </c>
      <c r="D111" s="28" t="s">
        <v>86</v>
      </c>
    </row>
    <row r="112" spans="1:4" x14ac:dyDescent="0.25">
      <c r="A112" s="51" t="s">
        <v>95</v>
      </c>
      <c r="B112" s="16">
        <f>B87+1</f>
        <v>2008</v>
      </c>
      <c r="C112" s="51" t="s">
        <v>1</v>
      </c>
      <c r="D112" s="34">
        <v>13.386524822695037</v>
      </c>
    </row>
    <row r="113" spans="1:4" x14ac:dyDescent="0.25">
      <c r="A113" s="51" t="s">
        <v>95</v>
      </c>
      <c r="B113" s="16">
        <f t="shared" ref="B113:B135" si="2">B88+1</f>
        <v>2008</v>
      </c>
      <c r="C113" s="51" t="s">
        <v>2</v>
      </c>
      <c r="D113" s="34">
        <v>19.173553719008265</v>
      </c>
    </row>
    <row r="114" spans="1:4" x14ac:dyDescent="0.25">
      <c r="A114" s="51" t="s">
        <v>95</v>
      </c>
      <c r="B114" s="16">
        <f t="shared" si="2"/>
        <v>2008</v>
      </c>
      <c r="C114" s="51" t="s">
        <v>3</v>
      </c>
      <c r="D114" s="34">
        <v>18.368873924429479</v>
      </c>
    </row>
    <row r="115" spans="1:4" x14ac:dyDescent="0.25">
      <c r="A115" s="52" t="s">
        <v>95</v>
      </c>
      <c r="B115" s="17">
        <f t="shared" si="2"/>
        <v>2008</v>
      </c>
      <c r="C115" s="52" t="s">
        <v>4</v>
      </c>
      <c r="D115" s="36">
        <v>20.123664980326026</v>
      </c>
    </row>
    <row r="116" spans="1:4" x14ac:dyDescent="0.25">
      <c r="A116" s="52" t="s">
        <v>95</v>
      </c>
      <c r="B116" s="17">
        <f t="shared" si="2"/>
        <v>2008</v>
      </c>
      <c r="C116" s="52" t="s">
        <v>5</v>
      </c>
      <c r="D116" s="36">
        <v>27.350427350427353</v>
      </c>
    </row>
    <row r="117" spans="1:4" x14ac:dyDescent="0.25">
      <c r="A117" s="52" t="s">
        <v>95</v>
      </c>
      <c r="B117" s="17">
        <f t="shared" si="2"/>
        <v>2008</v>
      </c>
      <c r="C117" s="52" t="s">
        <v>6</v>
      </c>
      <c r="D117" s="36">
        <v>26.741071428571427</v>
      </c>
    </row>
    <row r="118" spans="1:4" x14ac:dyDescent="0.25">
      <c r="A118" s="51" t="s">
        <v>95</v>
      </c>
      <c r="B118" s="16">
        <f t="shared" si="2"/>
        <v>2008</v>
      </c>
      <c r="C118" s="51" t="s">
        <v>107</v>
      </c>
      <c r="D118" s="34">
        <v>29.148996324568841</v>
      </c>
    </row>
    <row r="119" spans="1:4" x14ac:dyDescent="0.25">
      <c r="A119" s="51" t="s">
        <v>95</v>
      </c>
      <c r="B119" s="16">
        <f t="shared" si="2"/>
        <v>2008</v>
      </c>
      <c r="C119" s="51" t="s">
        <v>7</v>
      </c>
      <c r="D119" s="34">
        <v>27.683146378617916</v>
      </c>
    </row>
    <row r="120" spans="1:4" x14ac:dyDescent="0.25">
      <c r="A120" s="51" t="s">
        <v>95</v>
      </c>
      <c r="B120" s="16">
        <f t="shared" si="2"/>
        <v>2008</v>
      </c>
      <c r="C120" s="51" t="s">
        <v>8</v>
      </c>
      <c r="D120" s="34">
        <v>26.115153432458083</v>
      </c>
    </row>
    <row r="121" spans="1:4" x14ac:dyDescent="0.25">
      <c r="A121" s="52" t="s">
        <v>95</v>
      </c>
      <c r="B121" s="17">
        <f t="shared" si="2"/>
        <v>2008</v>
      </c>
      <c r="C121" s="52" t="s">
        <v>9</v>
      </c>
      <c r="D121" s="36">
        <v>28.388017118402281</v>
      </c>
    </row>
    <row r="122" spans="1:4" x14ac:dyDescent="0.25">
      <c r="A122" s="52" t="s">
        <v>95</v>
      </c>
      <c r="B122" s="17">
        <f t="shared" si="2"/>
        <v>2008</v>
      </c>
      <c r="C122" s="52" t="s">
        <v>109</v>
      </c>
      <c r="D122" s="36">
        <v>24.183203046702744</v>
      </c>
    </row>
    <row r="123" spans="1:4" x14ac:dyDescent="0.25">
      <c r="A123" s="52" t="s">
        <v>95</v>
      </c>
      <c r="B123" s="17">
        <f t="shared" si="2"/>
        <v>2008</v>
      </c>
      <c r="C123" s="52" t="s">
        <v>108</v>
      </c>
      <c r="D123" s="36">
        <v>31.179658190912878</v>
      </c>
    </row>
    <row r="124" spans="1:4" x14ac:dyDescent="0.25">
      <c r="A124" s="51" t="s">
        <v>95</v>
      </c>
      <c r="B124" s="16">
        <f t="shared" si="2"/>
        <v>2008</v>
      </c>
      <c r="C124" s="51" t="s">
        <v>10</v>
      </c>
      <c r="D124" s="34">
        <v>24.500296853354442</v>
      </c>
    </row>
    <row r="125" spans="1:4" x14ac:dyDescent="0.25">
      <c r="A125" s="51" t="s">
        <v>95</v>
      </c>
      <c r="B125" s="16">
        <f t="shared" si="2"/>
        <v>2008</v>
      </c>
      <c r="C125" s="51" t="s">
        <v>11</v>
      </c>
      <c r="D125" s="34">
        <v>16.561997955308893</v>
      </c>
    </row>
    <row r="126" spans="1:4" x14ac:dyDescent="0.25">
      <c r="A126" s="51" t="s">
        <v>95</v>
      </c>
      <c r="B126" s="16">
        <f t="shared" si="2"/>
        <v>2008</v>
      </c>
      <c r="C126" s="51" t="s">
        <v>106</v>
      </c>
      <c r="D126" s="34">
        <v>28.793969849246231</v>
      </c>
    </row>
    <row r="127" spans="1:4" x14ac:dyDescent="0.25">
      <c r="A127" s="52" t="s">
        <v>95</v>
      </c>
      <c r="B127" s="17">
        <f t="shared" si="2"/>
        <v>2008</v>
      </c>
      <c r="C127" s="52" t="s">
        <v>12</v>
      </c>
      <c r="D127" s="36">
        <v>25.758725341426402</v>
      </c>
    </row>
    <row r="128" spans="1:4" x14ac:dyDescent="0.25">
      <c r="A128" s="52" t="s">
        <v>95</v>
      </c>
      <c r="B128" s="17">
        <f t="shared" si="2"/>
        <v>2008</v>
      </c>
      <c r="C128" s="52" t="s">
        <v>13</v>
      </c>
      <c r="D128" s="36">
        <v>28.262472351929219</v>
      </c>
    </row>
    <row r="129" spans="1:4" x14ac:dyDescent="0.25">
      <c r="A129" s="52" t="s">
        <v>95</v>
      </c>
      <c r="B129" s="17">
        <f t="shared" si="2"/>
        <v>2008</v>
      </c>
      <c r="C129" s="52" t="s">
        <v>14</v>
      </c>
      <c r="D129" s="36">
        <v>31.110566315273353</v>
      </c>
    </row>
    <row r="130" spans="1:4" x14ac:dyDescent="0.25">
      <c r="A130" s="51" t="s">
        <v>95</v>
      </c>
      <c r="B130" s="16">
        <f t="shared" si="2"/>
        <v>2008</v>
      </c>
      <c r="C130" s="51" t="s">
        <v>15</v>
      </c>
      <c r="D130" s="34">
        <v>25.512131338079325</v>
      </c>
    </row>
    <row r="131" spans="1:4" x14ac:dyDescent="0.25">
      <c r="A131" s="51" t="s">
        <v>95</v>
      </c>
      <c r="B131" s="16">
        <f t="shared" si="2"/>
        <v>2008</v>
      </c>
      <c r="C131" s="51" t="s">
        <v>16</v>
      </c>
      <c r="D131" s="34">
        <v>32.355902340800405</v>
      </c>
    </row>
    <row r="132" spans="1:4" x14ac:dyDescent="0.25">
      <c r="A132" s="51" t="s">
        <v>95</v>
      </c>
      <c r="B132" s="16">
        <f t="shared" si="2"/>
        <v>2008</v>
      </c>
      <c r="C132" s="51" t="s">
        <v>17</v>
      </c>
      <c r="D132" s="34">
        <v>24.405218726016884</v>
      </c>
    </row>
    <row r="133" spans="1:4" x14ac:dyDescent="0.25">
      <c r="A133" s="52" t="s">
        <v>95</v>
      </c>
      <c r="B133" s="17">
        <f t="shared" si="2"/>
        <v>2008</v>
      </c>
      <c r="C133" s="52" t="s">
        <v>18</v>
      </c>
      <c r="D133" s="36">
        <v>30.946882217090071</v>
      </c>
    </row>
    <row r="134" spans="1:4" x14ac:dyDescent="0.25">
      <c r="A134" s="52" t="s">
        <v>95</v>
      </c>
      <c r="B134" s="17">
        <f t="shared" si="2"/>
        <v>2008</v>
      </c>
      <c r="C134" s="52" t="s">
        <v>19</v>
      </c>
      <c r="D134" s="36">
        <v>23.538287438702376</v>
      </c>
    </row>
    <row r="135" spans="1:4" x14ac:dyDescent="0.25">
      <c r="A135" s="53" t="s">
        <v>95</v>
      </c>
      <c r="B135" s="18">
        <f t="shared" si="2"/>
        <v>2008</v>
      </c>
      <c r="C135" s="53" t="s">
        <v>20</v>
      </c>
      <c r="D135" s="37">
        <v>24.521153783616793</v>
      </c>
    </row>
    <row r="136" spans="1:4" x14ac:dyDescent="0.25">
      <c r="A136" s="50" t="s">
        <v>45</v>
      </c>
      <c r="B136" s="50" t="s">
        <v>57</v>
      </c>
      <c r="C136" s="50" t="s">
        <v>35</v>
      </c>
      <c r="D136" s="28" t="s">
        <v>86</v>
      </c>
    </row>
    <row r="137" spans="1:4" x14ac:dyDescent="0.25">
      <c r="A137" s="51" t="s">
        <v>95</v>
      </c>
      <c r="B137" s="16">
        <f>B112+1</f>
        <v>2009</v>
      </c>
      <c r="C137" s="51" t="s">
        <v>1</v>
      </c>
      <c r="D137" s="34">
        <v>12.725363206721513</v>
      </c>
    </row>
    <row r="138" spans="1:4" x14ac:dyDescent="0.25">
      <c r="A138" s="51" t="s">
        <v>95</v>
      </c>
      <c r="B138" s="16">
        <f t="shared" ref="B138:B160" si="3">B113+1</f>
        <v>2009</v>
      </c>
      <c r="C138" s="51" t="s">
        <v>2</v>
      </c>
      <c r="D138" s="34">
        <v>18.790849673202615</v>
      </c>
    </row>
    <row r="139" spans="1:4" x14ac:dyDescent="0.25">
      <c r="A139" s="51" t="s">
        <v>95</v>
      </c>
      <c r="B139" s="16">
        <f t="shared" si="3"/>
        <v>2009</v>
      </c>
      <c r="C139" s="51" t="s">
        <v>3</v>
      </c>
      <c r="D139" s="34">
        <v>17.944954128440365</v>
      </c>
    </row>
    <row r="140" spans="1:4" x14ac:dyDescent="0.25">
      <c r="A140" s="52" t="s">
        <v>95</v>
      </c>
      <c r="B140" s="17">
        <f t="shared" si="3"/>
        <v>2009</v>
      </c>
      <c r="C140" s="52" t="s">
        <v>4</v>
      </c>
      <c r="D140" s="36">
        <v>20.171576927418442</v>
      </c>
    </row>
    <row r="141" spans="1:4" x14ac:dyDescent="0.25">
      <c r="A141" s="52" t="s">
        <v>95</v>
      </c>
      <c r="B141" s="17">
        <f t="shared" si="3"/>
        <v>2009</v>
      </c>
      <c r="C141" s="52" t="s">
        <v>5</v>
      </c>
      <c r="D141" s="36">
        <v>27.701317715959007</v>
      </c>
    </row>
    <row r="142" spans="1:4" x14ac:dyDescent="0.25">
      <c r="A142" s="52" t="s">
        <v>95</v>
      </c>
      <c r="B142" s="17">
        <f t="shared" si="3"/>
        <v>2009</v>
      </c>
      <c r="C142" s="52" t="s">
        <v>6</v>
      </c>
      <c r="D142" s="36">
        <v>26.995515695067262</v>
      </c>
    </row>
    <row r="143" spans="1:4" x14ac:dyDescent="0.25">
      <c r="A143" s="51" t="s">
        <v>95</v>
      </c>
      <c r="B143" s="16">
        <f t="shared" si="3"/>
        <v>2009</v>
      </c>
      <c r="C143" s="51" t="s">
        <v>107</v>
      </c>
      <c r="D143" s="34">
        <v>29.370234397062976</v>
      </c>
    </row>
    <row r="144" spans="1:4" x14ac:dyDescent="0.25">
      <c r="A144" s="51" t="s">
        <v>95</v>
      </c>
      <c r="B144" s="16">
        <f t="shared" si="3"/>
        <v>2009</v>
      </c>
      <c r="C144" s="51" t="s">
        <v>7</v>
      </c>
      <c r="D144" s="34">
        <v>27.803315224961693</v>
      </c>
    </row>
    <row r="145" spans="1:4" x14ac:dyDescent="0.25">
      <c r="A145" s="51" t="s">
        <v>95</v>
      </c>
      <c r="B145" s="16">
        <f t="shared" si="3"/>
        <v>2009</v>
      </c>
      <c r="C145" s="51" t="s">
        <v>8</v>
      </c>
      <c r="D145" s="34">
        <v>26.335938746211518</v>
      </c>
    </row>
    <row r="146" spans="1:4" x14ac:dyDescent="0.25">
      <c r="A146" s="52" t="s">
        <v>95</v>
      </c>
      <c r="B146" s="17">
        <f t="shared" si="3"/>
        <v>2009</v>
      </c>
      <c r="C146" s="52" t="s">
        <v>9</v>
      </c>
      <c r="D146" s="36">
        <v>27.842497670083876</v>
      </c>
    </row>
    <row r="147" spans="1:4" x14ac:dyDescent="0.25">
      <c r="A147" s="52" t="s">
        <v>95</v>
      </c>
      <c r="B147" s="17">
        <f t="shared" si="3"/>
        <v>2009</v>
      </c>
      <c r="C147" s="52" t="s">
        <v>109</v>
      </c>
      <c r="D147" s="36">
        <v>23.948702654339399</v>
      </c>
    </row>
    <row r="148" spans="1:4" x14ac:dyDescent="0.25">
      <c r="A148" s="52" t="s">
        <v>95</v>
      </c>
      <c r="B148" s="17">
        <f t="shared" si="3"/>
        <v>2009</v>
      </c>
      <c r="C148" s="52" t="s">
        <v>108</v>
      </c>
      <c r="D148" s="36">
        <v>30.582922824302134</v>
      </c>
    </row>
    <row r="149" spans="1:4" x14ac:dyDescent="0.25">
      <c r="A149" s="51" t="s">
        <v>95</v>
      </c>
      <c r="B149" s="16">
        <f t="shared" si="3"/>
        <v>2009</v>
      </c>
      <c r="C149" s="51" t="s">
        <v>10</v>
      </c>
      <c r="D149" s="34">
        <v>24.244817374136229</v>
      </c>
    </row>
    <row r="150" spans="1:4" x14ac:dyDescent="0.25">
      <c r="A150" s="51" t="s">
        <v>95</v>
      </c>
      <c r="B150" s="16">
        <f t="shared" si="3"/>
        <v>2009</v>
      </c>
      <c r="C150" s="51" t="s">
        <v>11</v>
      </c>
      <c r="D150" s="34">
        <v>16.768428890543561</v>
      </c>
    </row>
    <row r="151" spans="1:4" x14ac:dyDescent="0.25">
      <c r="A151" s="51" t="s">
        <v>95</v>
      </c>
      <c r="B151" s="16">
        <f t="shared" si="3"/>
        <v>2009</v>
      </c>
      <c r="C151" s="51" t="s">
        <v>106</v>
      </c>
      <c r="D151" s="34">
        <v>27.951085600199647</v>
      </c>
    </row>
    <row r="152" spans="1:4" x14ac:dyDescent="0.25">
      <c r="A152" s="52" t="s">
        <v>95</v>
      </c>
      <c r="B152" s="17">
        <f t="shared" si="3"/>
        <v>2009</v>
      </c>
      <c r="C152" s="52" t="s">
        <v>12</v>
      </c>
      <c r="D152" s="36">
        <v>25.070211570866878</v>
      </c>
    </row>
    <row r="153" spans="1:4" x14ac:dyDescent="0.25">
      <c r="A153" s="52" t="s">
        <v>95</v>
      </c>
      <c r="B153" s="17">
        <f t="shared" si="3"/>
        <v>2009</v>
      </c>
      <c r="C153" s="52" t="s">
        <v>13</v>
      </c>
      <c r="D153" s="36">
        <v>28.049689440993792</v>
      </c>
    </row>
    <row r="154" spans="1:4" x14ac:dyDescent="0.25">
      <c r="A154" s="52" t="s">
        <v>95</v>
      </c>
      <c r="B154" s="17">
        <f t="shared" si="3"/>
        <v>2009</v>
      </c>
      <c r="C154" s="52" t="s">
        <v>14</v>
      </c>
      <c r="D154" s="36">
        <v>31.77892918825561</v>
      </c>
    </row>
    <row r="155" spans="1:4" x14ac:dyDescent="0.25">
      <c r="A155" s="51" t="s">
        <v>95</v>
      </c>
      <c r="B155" s="16">
        <f t="shared" si="3"/>
        <v>2009</v>
      </c>
      <c r="C155" s="51" t="s">
        <v>15</v>
      </c>
      <c r="D155" s="34">
        <v>24.877556900028811</v>
      </c>
    </row>
    <row r="156" spans="1:4" x14ac:dyDescent="0.25">
      <c r="A156" s="51" t="s">
        <v>95</v>
      </c>
      <c r="B156" s="16">
        <f t="shared" si="3"/>
        <v>2009</v>
      </c>
      <c r="C156" s="51" t="s">
        <v>16</v>
      </c>
      <c r="D156" s="34">
        <v>32.061165171237207</v>
      </c>
    </row>
    <row r="157" spans="1:4" x14ac:dyDescent="0.25">
      <c r="A157" s="51" t="s">
        <v>95</v>
      </c>
      <c r="B157" s="16">
        <f t="shared" si="3"/>
        <v>2009</v>
      </c>
      <c r="C157" s="51" t="s">
        <v>17</v>
      </c>
      <c r="D157" s="34">
        <v>22.892498066511987</v>
      </c>
    </row>
    <row r="158" spans="1:4" x14ac:dyDescent="0.25">
      <c r="A158" s="52" t="s">
        <v>95</v>
      </c>
      <c r="B158" s="17">
        <f t="shared" si="3"/>
        <v>2009</v>
      </c>
      <c r="C158" s="52" t="s">
        <v>18</v>
      </c>
      <c r="D158" s="36">
        <v>29.580674567000916</v>
      </c>
    </row>
    <row r="159" spans="1:4" x14ac:dyDescent="0.25">
      <c r="A159" s="52" t="s">
        <v>95</v>
      </c>
      <c r="B159" s="17">
        <f t="shared" si="3"/>
        <v>2009</v>
      </c>
      <c r="C159" s="52" t="s">
        <v>19</v>
      </c>
      <c r="D159" s="36">
        <v>21.82289736939607</v>
      </c>
    </row>
    <row r="160" spans="1:4" x14ac:dyDescent="0.25">
      <c r="A160" s="53" t="s">
        <v>95</v>
      </c>
      <c r="B160" s="18">
        <f t="shared" si="3"/>
        <v>2009</v>
      </c>
      <c r="C160" s="53" t="s">
        <v>20</v>
      </c>
      <c r="D160" s="37">
        <v>24.259017747932379</v>
      </c>
    </row>
    <row r="161" spans="1:4" x14ac:dyDescent="0.25">
      <c r="A161" s="50" t="s">
        <v>45</v>
      </c>
      <c r="B161" s="50" t="s">
        <v>57</v>
      </c>
      <c r="C161" s="50" t="s">
        <v>35</v>
      </c>
      <c r="D161" s="28" t="s">
        <v>86</v>
      </c>
    </row>
    <row r="162" spans="1:4" x14ac:dyDescent="0.25">
      <c r="A162" s="51" t="s">
        <v>95</v>
      </c>
      <c r="B162" s="16">
        <f>B137+1</f>
        <v>2010</v>
      </c>
      <c r="C162" s="51" t="s">
        <v>1</v>
      </c>
      <c r="D162" s="34">
        <v>12.426240888580354</v>
      </c>
    </row>
    <row r="163" spans="1:4" x14ac:dyDescent="0.25">
      <c r="A163" s="51" t="s">
        <v>95</v>
      </c>
      <c r="B163" s="16">
        <f t="shared" ref="B163:B185" si="4">B138+1</f>
        <v>2010</v>
      </c>
      <c r="C163" s="51" t="s">
        <v>2</v>
      </c>
      <c r="D163" s="34">
        <v>18.403275332650974</v>
      </c>
    </row>
    <row r="164" spans="1:4" x14ac:dyDescent="0.25">
      <c r="A164" s="51" t="s">
        <v>95</v>
      </c>
      <c r="B164" s="16">
        <f t="shared" si="4"/>
        <v>2010</v>
      </c>
      <c r="C164" s="51" t="s">
        <v>3</v>
      </c>
      <c r="D164" s="34">
        <v>17.92633015006821</v>
      </c>
    </row>
    <row r="165" spans="1:4" x14ac:dyDescent="0.25">
      <c r="A165" s="52" t="s">
        <v>95</v>
      </c>
      <c r="B165" s="17">
        <f t="shared" si="4"/>
        <v>2010</v>
      </c>
      <c r="C165" s="52" t="s">
        <v>4</v>
      </c>
      <c r="D165" s="36">
        <v>19.774073261680194</v>
      </c>
    </row>
    <row r="166" spans="1:4" x14ac:dyDescent="0.25">
      <c r="A166" s="52" t="s">
        <v>95</v>
      </c>
      <c r="B166" s="17">
        <f t="shared" si="4"/>
        <v>2010</v>
      </c>
      <c r="C166" s="52" t="s">
        <v>5</v>
      </c>
      <c r="D166" s="36">
        <v>26.596206746778627</v>
      </c>
    </row>
    <row r="167" spans="1:4" x14ac:dyDescent="0.25">
      <c r="A167" s="52" t="s">
        <v>95</v>
      </c>
      <c r="B167" s="17">
        <f t="shared" si="4"/>
        <v>2010</v>
      </c>
      <c r="C167" s="52" t="s">
        <v>6</v>
      </c>
      <c r="D167" s="36">
        <v>27.317290552584673</v>
      </c>
    </row>
    <row r="168" spans="1:4" x14ac:dyDescent="0.25">
      <c r="A168" s="51" t="s">
        <v>95</v>
      </c>
      <c r="B168" s="16">
        <f t="shared" si="4"/>
        <v>2010</v>
      </c>
      <c r="C168" s="51" t="s">
        <v>107</v>
      </c>
      <c r="D168" s="34">
        <v>29.326923076923077</v>
      </c>
    </row>
    <row r="169" spans="1:4" x14ac:dyDescent="0.25">
      <c r="A169" s="51" t="s">
        <v>95</v>
      </c>
      <c r="B169" s="16">
        <f t="shared" si="4"/>
        <v>2010</v>
      </c>
      <c r="C169" s="51" t="s">
        <v>7</v>
      </c>
      <c r="D169" s="34">
        <v>27.380134633878278</v>
      </c>
    </row>
    <row r="170" spans="1:4" x14ac:dyDescent="0.25">
      <c r="A170" s="51" t="s">
        <v>95</v>
      </c>
      <c r="B170" s="16">
        <f t="shared" si="4"/>
        <v>2010</v>
      </c>
      <c r="C170" s="51" t="s">
        <v>8</v>
      </c>
      <c r="D170" s="34">
        <v>25.800852138235758</v>
      </c>
    </row>
    <row r="171" spans="1:4" x14ac:dyDescent="0.25">
      <c r="A171" s="52" t="s">
        <v>95</v>
      </c>
      <c r="B171" s="17">
        <f t="shared" si="4"/>
        <v>2010</v>
      </c>
      <c r="C171" s="52" t="s">
        <v>9</v>
      </c>
      <c r="D171" s="36">
        <v>26.680062513954006</v>
      </c>
    </row>
    <row r="172" spans="1:4" x14ac:dyDescent="0.25">
      <c r="A172" s="52" t="s">
        <v>95</v>
      </c>
      <c r="B172" s="17">
        <f t="shared" si="4"/>
        <v>2010</v>
      </c>
      <c r="C172" s="52" t="s">
        <v>109</v>
      </c>
      <c r="D172" s="36">
        <v>22.915027537372147</v>
      </c>
    </row>
    <row r="173" spans="1:4" x14ac:dyDescent="0.25">
      <c r="A173" s="52" t="s">
        <v>95</v>
      </c>
      <c r="B173" s="17">
        <f t="shared" si="4"/>
        <v>2010</v>
      </c>
      <c r="C173" s="52" t="s">
        <v>108</v>
      </c>
      <c r="D173" s="36">
        <v>30.471584038694076</v>
      </c>
    </row>
    <row r="174" spans="1:4" x14ac:dyDescent="0.25">
      <c r="A174" s="51" t="s">
        <v>95</v>
      </c>
      <c r="B174" s="16">
        <f t="shared" si="4"/>
        <v>2010</v>
      </c>
      <c r="C174" s="51" t="s">
        <v>10</v>
      </c>
      <c r="D174" s="34">
        <v>23.468792533540736</v>
      </c>
    </row>
    <row r="175" spans="1:4" x14ac:dyDescent="0.25">
      <c r="A175" s="51" t="s">
        <v>95</v>
      </c>
      <c r="B175" s="16">
        <f t="shared" si="4"/>
        <v>2010</v>
      </c>
      <c r="C175" s="51" t="s">
        <v>11</v>
      </c>
      <c r="D175" s="34">
        <v>15.780141843971633</v>
      </c>
    </row>
    <row r="176" spans="1:4" x14ac:dyDescent="0.25">
      <c r="A176" s="51" t="s">
        <v>95</v>
      </c>
      <c r="B176" s="16">
        <f t="shared" si="4"/>
        <v>2010</v>
      </c>
      <c r="C176" s="51" t="s">
        <v>106</v>
      </c>
      <c r="D176" s="34">
        <v>27.279448003942829</v>
      </c>
    </row>
    <row r="177" spans="1:4" x14ac:dyDescent="0.25">
      <c r="A177" s="52" t="s">
        <v>95</v>
      </c>
      <c r="B177" s="17">
        <f t="shared" si="4"/>
        <v>2010</v>
      </c>
      <c r="C177" s="52" t="s">
        <v>12</v>
      </c>
      <c r="D177" s="36">
        <v>24.48301329394387</v>
      </c>
    </row>
    <row r="178" spans="1:4" x14ac:dyDescent="0.25">
      <c r="A178" s="52" t="s">
        <v>95</v>
      </c>
      <c r="B178" s="17">
        <f t="shared" si="4"/>
        <v>2010</v>
      </c>
      <c r="C178" s="52" t="s">
        <v>13</v>
      </c>
      <c r="D178" s="36">
        <v>27.562530652280532</v>
      </c>
    </row>
    <row r="179" spans="1:4" x14ac:dyDescent="0.25">
      <c r="A179" s="52" t="s">
        <v>95</v>
      </c>
      <c r="B179" s="17">
        <f t="shared" si="4"/>
        <v>2010</v>
      </c>
      <c r="C179" s="52" t="s">
        <v>14</v>
      </c>
      <c r="D179" s="36">
        <v>31.808063319317338</v>
      </c>
    </row>
    <row r="180" spans="1:4" x14ac:dyDescent="0.25">
      <c r="A180" s="51" t="s">
        <v>95</v>
      </c>
      <c r="B180" s="16">
        <f t="shared" si="4"/>
        <v>2010</v>
      </c>
      <c r="C180" s="51" t="s">
        <v>15</v>
      </c>
      <c r="D180" s="34">
        <v>24.378038318558765</v>
      </c>
    </row>
    <row r="181" spans="1:4" x14ac:dyDescent="0.25">
      <c r="A181" s="51" t="s">
        <v>95</v>
      </c>
      <c r="B181" s="16">
        <f t="shared" si="4"/>
        <v>2010</v>
      </c>
      <c r="C181" s="51" t="s">
        <v>16</v>
      </c>
      <c r="D181" s="34">
        <v>32.292191435768267</v>
      </c>
    </row>
    <row r="182" spans="1:4" x14ac:dyDescent="0.25">
      <c r="A182" s="51" t="s">
        <v>95</v>
      </c>
      <c r="B182" s="16">
        <f t="shared" si="4"/>
        <v>2010</v>
      </c>
      <c r="C182" s="51" t="s">
        <v>17</v>
      </c>
      <c r="D182" s="34">
        <v>22.369446609508962</v>
      </c>
    </row>
    <row r="183" spans="1:4" x14ac:dyDescent="0.25">
      <c r="A183" s="52" t="s">
        <v>95</v>
      </c>
      <c r="B183" s="17">
        <f t="shared" si="4"/>
        <v>2010</v>
      </c>
      <c r="C183" s="52" t="s">
        <v>18</v>
      </c>
      <c r="D183" s="36">
        <v>30.251716247139587</v>
      </c>
    </row>
    <row r="184" spans="1:4" x14ac:dyDescent="0.25">
      <c r="A184" s="52" t="s">
        <v>95</v>
      </c>
      <c r="B184" s="17">
        <f t="shared" si="4"/>
        <v>2010</v>
      </c>
      <c r="C184" s="52" t="s">
        <v>19</v>
      </c>
      <c r="D184" s="36">
        <v>21.482820976491862</v>
      </c>
    </row>
    <row r="185" spans="1:4" x14ac:dyDescent="0.25">
      <c r="A185" s="53" t="s">
        <v>95</v>
      </c>
      <c r="B185" s="18">
        <f t="shared" si="4"/>
        <v>2010</v>
      </c>
      <c r="C185" s="53" t="s">
        <v>20</v>
      </c>
      <c r="D185" s="37">
        <v>23.797091235263967</v>
      </c>
    </row>
    <row r="186" spans="1:4" x14ac:dyDescent="0.25">
      <c r="A186" s="50" t="s">
        <v>45</v>
      </c>
      <c r="B186" s="50" t="s">
        <v>57</v>
      </c>
      <c r="C186" s="50" t="s">
        <v>35</v>
      </c>
      <c r="D186" s="28" t="s">
        <v>86</v>
      </c>
    </row>
    <row r="187" spans="1:4" x14ac:dyDescent="0.25">
      <c r="A187" s="51" t="s">
        <v>95</v>
      </c>
      <c r="B187" s="16">
        <f>B162+1</f>
        <v>2011</v>
      </c>
      <c r="C187" s="51" t="s">
        <v>1</v>
      </c>
      <c r="D187" s="34">
        <v>12.823589919423966</v>
      </c>
    </row>
    <row r="188" spans="1:4" x14ac:dyDescent="0.25">
      <c r="A188" s="51" t="s">
        <v>95</v>
      </c>
      <c r="B188" s="16">
        <f t="shared" ref="B188:B210" si="5">B163+1</f>
        <v>2011</v>
      </c>
      <c r="C188" s="51" t="s">
        <v>2</v>
      </c>
      <c r="D188" s="34">
        <v>17.534301856335755</v>
      </c>
    </row>
    <row r="189" spans="1:4" x14ac:dyDescent="0.25">
      <c r="A189" s="51" t="s">
        <v>95</v>
      </c>
      <c r="B189" s="16">
        <f t="shared" si="5"/>
        <v>2011</v>
      </c>
      <c r="C189" s="51" t="s">
        <v>3</v>
      </c>
      <c r="D189" s="34">
        <v>18.028297581013238</v>
      </c>
    </row>
    <row r="190" spans="1:4" x14ac:dyDescent="0.25">
      <c r="A190" s="52" t="s">
        <v>95</v>
      </c>
      <c r="B190" s="17">
        <f t="shared" si="5"/>
        <v>2011</v>
      </c>
      <c r="C190" s="52" t="s">
        <v>4</v>
      </c>
      <c r="D190" s="36">
        <v>19.99560536145902</v>
      </c>
    </row>
    <row r="191" spans="1:4" x14ac:dyDescent="0.25">
      <c r="A191" s="52" t="s">
        <v>95</v>
      </c>
      <c r="B191" s="17">
        <f t="shared" si="5"/>
        <v>2011</v>
      </c>
      <c r="C191" s="52" t="s">
        <v>5</v>
      </c>
      <c r="D191" s="36">
        <v>26.290067557855394</v>
      </c>
    </row>
    <row r="192" spans="1:4" x14ac:dyDescent="0.25">
      <c r="A192" s="52" t="s">
        <v>95</v>
      </c>
      <c r="B192" s="17">
        <f t="shared" si="5"/>
        <v>2011</v>
      </c>
      <c r="C192" s="52" t="s">
        <v>6</v>
      </c>
      <c r="D192" s="36">
        <v>27.953633526526971</v>
      </c>
    </row>
    <row r="193" spans="1:4" x14ac:dyDescent="0.25">
      <c r="A193" s="51" t="s">
        <v>95</v>
      </c>
      <c r="B193" s="16">
        <f t="shared" si="5"/>
        <v>2011</v>
      </c>
      <c r="C193" s="51" t="s">
        <v>107</v>
      </c>
      <c r="D193" s="34">
        <v>29.114285714285714</v>
      </c>
    </row>
    <row r="194" spans="1:4" x14ac:dyDescent="0.25">
      <c r="A194" s="51" t="s">
        <v>95</v>
      </c>
      <c r="B194" s="16">
        <f t="shared" si="5"/>
        <v>2011</v>
      </c>
      <c r="C194" s="51" t="s">
        <v>7</v>
      </c>
      <c r="D194" s="34">
        <v>27.626512651265127</v>
      </c>
    </row>
    <row r="195" spans="1:4" x14ac:dyDescent="0.25">
      <c r="A195" s="51" t="s">
        <v>95</v>
      </c>
      <c r="B195" s="16">
        <f t="shared" si="5"/>
        <v>2011</v>
      </c>
      <c r="C195" s="51" t="s">
        <v>8</v>
      </c>
      <c r="D195" s="34">
        <v>25.390625</v>
      </c>
    </row>
    <row r="196" spans="1:4" x14ac:dyDescent="0.25">
      <c r="A196" s="52" t="s">
        <v>95</v>
      </c>
      <c r="B196" s="17">
        <f t="shared" si="5"/>
        <v>2011</v>
      </c>
      <c r="C196" s="52" t="s">
        <v>9</v>
      </c>
      <c r="D196" s="36">
        <v>25.763233033164944</v>
      </c>
    </row>
    <row r="197" spans="1:4" x14ac:dyDescent="0.25">
      <c r="A197" s="52" t="s">
        <v>95</v>
      </c>
      <c r="B197" s="17">
        <f t="shared" si="5"/>
        <v>2011</v>
      </c>
      <c r="C197" s="52" t="s">
        <v>109</v>
      </c>
      <c r="D197" s="36">
        <v>23.378365430679313</v>
      </c>
    </row>
    <row r="198" spans="1:4" x14ac:dyDescent="0.25">
      <c r="A198" s="52" t="s">
        <v>95</v>
      </c>
      <c r="B198" s="17">
        <f t="shared" si="5"/>
        <v>2011</v>
      </c>
      <c r="C198" s="52" t="s">
        <v>108</v>
      </c>
      <c r="D198" s="36">
        <v>29.143314651721376</v>
      </c>
    </row>
    <row r="199" spans="1:4" x14ac:dyDescent="0.25">
      <c r="A199" s="51" t="s">
        <v>95</v>
      </c>
      <c r="B199" s="16">
        <f t="shared" si="5"/>
        <v>2011</v>
      </c>
      <c r="C199" s="51" t="s">
        <v>10</v>
      </c>
      <c r="D199" s="34">
        <v>23.946912867859204</v>
      </c>
    </row>
    <row r="200" spans="1:4" x14ac:dyDescent="0.25">
      <c r="A200" s="51" t="s">
        <v>95</v>
      </c>
      <c r="B200" s="16">
        <f t="shared" si="5"/>
        <v>2011</v>
      </c>
      <c r="C200" s="51" t="s">
        <v>11</v>
      </c>
      <c r="D200" s="34">
        <v>16.22564699040419</v>
      </c>
    </row>
    <row r="201" spans="1:4" x14ac:dyDescent="0.25">
      <c r="A201" s="51" t="s">
        <v>95</v>
      </c>
      <c r="B201" s="16">
        <f t="shared" si="5"/>
        <v>2011</v>
      </c>
      <c r="C201" s="51" t="s">
        <v>106</v>
      </c>
      <c r="D201" s="34">
        <v>26.35265700483092</v>
      </c>
    </row>
    <row r="202" spans="1:4" x14ac:dyDescent="0.25">
      <c r="A202" s="52" t="s">
        <v>95</v>
      </c>
      <c r="B202" s="17">
        <f t="shared" si="5"/>
        <v>2011</v>
      </c>
      <c r="C202" s="52" t="s">
        <v>12</v>
      </c>
      <c r="D202" s="36">
        <v>23.827699018538713</v>
      </c>
    </row>
    <row r="203" spans="1:4" x14ac:dyDescent="0.25">
      <c r="A203" s="52" t="s">
        <v>95</v>
      </c>
      <c r="B203" s="17">
        <f t="shared" si="5"/>
        <v>2011</v>
      </c>
      <c r="C203" s="52" t="s">
        <v>13</v>
      </c>
      <c r="D203" s="36">
        <v>27.547537786445638</v>
      </c>
    </row>
    <row r="204" spans="1:4" x14ac:dyDescent="0.25">
      <c r="A204" s="52" t="s">
        <v>95</v>
      </c>
      <c r="B204" s="17">
        <f t="shared" si="5"/>
        <v>2011</v>
      </c>
      <c r="C204" s="52" t="s">
        <v>14</v>
      </c>
      <c r="D204" s="36">
        <v>32.34347933679782</v>
      </c>
    </row>
    <row r="205" spans="1:4" x14ac:dyDescent="0.25">
      <c r="A205" s="51" t="s">
        <v>95</v>
      </c>
      <c r="B205" s="16">
        <f t="shared" si="5"/>
        <v>2011</v>
      </c>
      <c r="C205" s="51" t="s">
        <v>15</v>
      </c>
      <c r="D205" s="34">
        <v>23.812908729030426</v>
      </c>
    </row>
    <row r="206" spans="1:4" x14ac:dyDescent="0.25">
      <c r="A206" s="51" t="s">
        <v>95</v>
      </c>
      <c r="B206" s="16">
        <f t="shared" si="5"/>
        <v>2011</v>
      </c>
      <c r="C206" s="51" t="s">
        <v>16</v>
      </c>
      <c r="D206" s="34">
        <v>31.441543700340524</v>
      </c>
    </row>
    <row r="207" spans="1:4" x14ac:dyDescent="0.25">
      <c r="A207" s="51" t="s">
        <v>95</v>
      </c>
      <c r="B207" s="16">
        <f t="shared" si="5"/>
        <v>2011</v>
      </c>
      <c r="C207" s="51" t="s">
        <v>17</v>
      </c>
      <c r="D207" s="34">
        <v>22.929936305732486</v>
      </c>
    </row>
    <row r="208" spans="1:4" x14ac:dyDescent="0.25">
      <c r="A208" s="52" t="s">
        <v>95</v>
      </c>
      <c r="B208" s="17">
        <f t="shared" si="5"/>
        <v>2011</v>
      </c>
      <c r="C208" s="52" t="s">
        <v>18</v>
      </c>
      <c r="D208" s="36">
        <v>30.408819476343592</v>
      </c>
    </row>
    <row r="209" spans="1:4" x14ac:dyDescent="0.25">
      <c r="A209" s="52" t="s">
        <v>95</v>
      </c>
      <c r="B209" s="17">
        <f t="shared" si="5"/>
        <v>2011</v>
      </c>
      <c r="C209" s="52" t="s">
        <v>19</v>
      </c>
      <c r="D209" s="36">
        <v>21.032303370786519</v>
      </c>
    </row>
    <row r="210" spans="1:4" x14ac:dyDescent="0.25">
      <c r="A210" s="53" t="s">
        <v>95</v>
      </c>
      <c r="B210" s="18">
        <f t="shared" si="5"/>
        <v>2011</v>
      </c>
      <c r="C210" s="53" t="s">
        <v>20</v>
      </c>
      <c r="D210" s="37">
        <v>23.66944329634693</v>
      </c>
    </row>
    <row r="211" spans="1:4" x14ac:dyDescent="0.25">
      <c r="A211" s="50" t="s">
        <v>45</v>
      </c>
      <c r="B211" s="50" t="s">
        <v>57</v>
      </c>
      <c r="C211" s="50" t="s">
        <v>35</v>
      </c>
      <c r="D211" s="28" t="s">
        <v>86</v>
      </c>
    </row>
    <row r="212" spans="1:4" x14ac:dyDescent="0.25">
      <c r="A212" s="51" t="s">
        <v>95</v>
      </c>
      <c r="B212" s="16">
        <f>B187+1</f>
        <v>2012</v>
      </c>
      <c r="C212" s="51" t="s">
        <v>1</v>
      </c>
      <c r="D212" s="34">
        <v>12.975164723770908</v>
      </c>
    </row>
    <row r="213" spans="1:4" x14ac:dyDescent="0.25">
      <c r="A213" s="51" t="s">
        <v>95</v>
      </c>
      <c r="B213" s="16">
        <f t="shared" ref="B213:B235" si="6">B188+1</f>
        <v>2012</v>
      </c>
      <c r="C213" s="51" t="s">
        <v>2</v>
      </c>
      <c r="D213" s="34">
        <v>17.00787401574803</v>
      </c>
    </row>
    <row r="214" spans="1:4" x14ac:dyDescent="0.25">
      <c r="A214" s="51" t="s">
        <v>95</v>
      </c>
      <c r="B214" s="16">
        <f t="shared" si="6"/>
        <v>2012</v>
      </c>
      <c r="C214" s="51" t="s">
        <v>3</v>
      </c>
      <c r="D214" s="34">
        <v>17.827424023154848</v>
      </c>
    </row>
    <row r="215" spans="1:4" x14ac:dyDescent="0.25">
      <c r="A215" s="52" t="s">
        <v>95</v>
      </c>
      <c r="B215" s="17">
        <f t="shared" si="6"/>
        <v>2012</v>
      </c>
      <c r="C215" s="52" t="s">
        <v>4</v>
      </c>
      <c r="D215" s="36">
        <v>19.539730785931393</v>
      </c>
    </row>
    <row r="216" spans="1:4" x14ac:dyDescent="0.25">
      <c r="A216" s="52" t="s">
        <v>95</v>
      </c>
      <c r="B216" s="17">
        <f t="shared" si="6"/>
        <v>2012</v>
      </c>
      <c r="C216" s="52" t="s">
        <v>5</v>
      </c>
      <c r="D216" s="36">
        <v>26.0243006499011</v>
      </c>
    </row>
    <row r="217" spans="1:4" x14ac:dyDescent="0.25">
      <c r="A217" s="52" t="s">
        <v>95</v>
      </c>
      <c r="B217" s="17">
        <f t="shared" si="6"/>
        <v>2012</v>
      </c>
      <c r="C217" s="52" t="s">
        <v>6</v>
      </c>
      <c r="D217" s="36">
        <v>28.590544157002679</v>
      </c>
    </row>
    <row r="218" spans="1:4" x14ac:dyDescent="0.25">
      <c r="A218" s="51" t="s">
        <v>95</v>
      </c>
      <c r="B218" s="16">
        <f t="shared" si="6"/>
        <v>2012</v>
      </c>
      <c r="C218" s="51" t="s">
        <v>107</v>
      </c>
      <c r="D218" s="34">
        <v>28.620590765701177</v>
      </c>
    </row>
    <row r="219" spans="1:4" x14ac:dyDescent="0.25">
      <c r="A219" s="51" t="s">
        <v>95</v>
      </c>
      <c r="B219" s="16">
        <f t="shared" si="6"/>
        <v>2012</v>
      </c>
      <c r="C219" s="51" t="s">
        <v>7</v>
      </c>
      <c r="D219" s="34">
        <v>27.451519735937286</v>
      </c>
    </row>
    <row r="220" spans="1:4" x14ac:dyDescent="0.25">
      <c r="A220" s="51" t="s">
        <v>95</v>
      </c>
      <c r="B220" s="16">
        <f t="shared" si="6"/>
        <v>2012</v>
      </c>
      <c r="C220" s="51" t="s">
        <v>8</v>
      </c>
      <c r="D220" s="34">
        <v>25.152129817444219</v>
      </c>
    </row>
    <row r="221" spans="1:4" x14ac:dyDescent="0.25">
      <c r="A221" s="52" t="s">
        <v>95</v>
      </c>
      <c r="B221" s="17">
        <f t="shared" si="6"/>
        <v>2012</v>
      </c>
      <c r="C221" s="52" t="s">
        <v>9</v>
      </c>
      <c r="D221" s="36">
        <v>25.239130434782609</v>
      </c>
    </row>
    <row r="222" spans="1:4" x14ac:dyDescent="0.25">
      <c r="A222" s="52" t="s">
        <v>95</v>
      </c>
      <c r="B222" s="17">
        <f t="shared" si="6"/>
        <v>2012</v>
      </c>
      <c r="C222" s="52" t="s">
        <v>109</v>
      </c>
      <c r="D222" s="36">
        <v>22.959940652818993</v>
      </c>
    </row>
    <row r="223" spans="1:4" x14ac:dyDescent="0.25">
      <c r="A223" s="52" t="s">
        <v>95</v>
      </c>
      <c r="B223" s="17">
        <f t="shared" si="6"/>
        <v>2012</v>
      </c>
      <c r="C223" s="52" t="s">
        <v>108</v>
      </c>
      <c r="D223" s="36">
        <v>29.280889948351213</v>
      </c>
    </row>
    <row r="224" spans="1:4" x14ac:dyDescent="0.25">
      <c r="A224" s="51" t="s">
        <v>95</v>
      </c>
      <c r="B224" s="16">
        <f t="shared" si="6"/>
        <v>2012</v>
      </c>
      <c r="C224" s="51" t="s">
        <v>10</v>
      </c>
      <c r="D224" s="34">
        <v>23.071118656857198</v>
      </c>
    </row>
    <row r="225" spans="1:4" x14ac:dyDescent="0.25">
      <c r="A225" s="51" t="s">
        <v>95</v>
      </c>
      <c r="B225" s="16">
        <f t="shared" si="6"/>
        <v>2012</v>
      </c>
      <c r="C225" s="51" t="s">
        <v>11</v>
      </c>
      <c r="D225" s="34">
        <v>15.764468758997985</v>
      </c>
    </row>
    <row r="226" spans="1:4" x14ac:dyDescent="0.25">
      <c r="A226" s="51" t="s">
        <v>95</v>
      </c>
      <c r="B226" s="16">
        <f t="shared" si="6"/>
        <v>2012</v>
      </c>
      <c r="C226" s="51" t="s">
        <v>106</v>
      </c>
      <c r="D226" s="34">
        <v>27.567178502879081</v>
      </c>
    </row>
    <row r="227" spans="1:4" x14ac:dyDescent="0.25">
      <c r="A227" s="52" t="s">
        <v>95</v>
      </c>
      <c r="B227" s="17">
        <f t="shared" si="6"/>
        <v>2012</v>
      </c>
      <c r="C227" s="52" t="s">
        <v>12</v>
      </c>
      <c r="D227" s="36">
        <v>24.114763028872343</v>
      </c>
    </row>
    <row r="228" spans="1:4" x14ac:dyDescent="0.25">
      <c r="A228" s="52" t="s">
        <v>95</v>
      </c>
      <c r="B228" s="17">
        <f t="shared" si="6"/>
        <v>2012</v>
      </c>
      <c r="C228" s="52" t="s">
        <v>13</v>
      </c>
      <c r="D228" s="36">
        <v>28.313550939663699</v>
      </c>
    </row>
    <row r="229" spans="1:4" x14ac:dyDescent="0.25">
      <c r="A229" s="52" t="s">
        <v>95</v>
      </c>
      <c r="B229" s="17">
        <f t="shared" si="6"/>
        <v>2012</v>
      </c>
      <c r="C229" s="52" t="s">
        <v>14</v>
      </c>
      <c r="D229" s="36">
        <v>31.66175024582104</v>
      </c>
    </row>
    <row r="230" spans="1:4" x14ac:dyDescent="0.25">
      <c r="A230" s="51" t="s">
        <v>95</v>
      </c>
      <c r="B230" s="16">
        <f t="shared" si="6"/>
        <v>2012</v>
      </c>
      <c r="C230" s="51" t="s">
        <v>15</v>
      </c>
      <c r="D230" s="34">
        <v>23.686804675397831</v>
      </c>
    </row>
    <row r="231" spans="1:4" x14ac:dyDescent="0.25">
      <c r="A231" s="51" t="s">
        <v>95</v>
      </c>
      <c r="B231" s="16">
        <f t="shared" si="6"/>
        <v>2012</v>
      </c>
      <c r="C231" s="51" t="s">
        <v>16</v>
      </c>
      <c r="D231" s="34">
        <v>31.178033658104514</v>
      </c>
    </row>
    <row r="232" spans="1:4" x14ac:dyDescent="0.25">
      <c r="A232" s="51" t="s">
        <v>95</v>
      </c>
      <c r="B232" s="16">
        <f t="shared" si="6"/>
        <v>2012</v>
      </c>
      <c r="C232" s="51" t="s">
        <v>17</v>
      </c>
      <c r="D232" s="34">
        <v>23.85542168674699</v>
      </c>
    </row>
    <row r="233" spans="1:4" x14ac:dyDescent="0.25">
      <c r="A233" s="52" t="s">
        <v>95</v>
      </c>
      <c r="B233" s="17">
        <f t="shared" si="6"/>
        <v>2012</v>
      </c>
      <c r="C233" s="52" t="s">
        <v>18</v>
      </c>
      <c r="D233" s="36">
        <v>30.363636363636363</v>
      </c>
    </row>
    <row r="234" spans="1:4" x14ac:dyDescent="0.25">
      <c r="A234" s="52" t="s">
        <v>95</v>
      </c>
      <c r="B234" s="17">
        <f t="shared" si="6"/>
        <v>2012</v>
      </c>
      <c r="C234" s="52" t="s">
        <v>19</v>
      </c>
      <c r="D234" s="36">
        <v>21.887057172921782</v>
      </c>
    </row>
    <row r="235" spans="1:4" x14ac:dyDescent="0.25">
      <c r="A235" s="53" t="s">
        <v>95</v>
      </c>
      <c r="B235" s="18">
        <f t="shared" si="6"/>
        <v>2012</v>
      </c>
      <c r="C235" s="53" t="s">
        <v>20</v>
      </c>
      <c r="D235" s="37">
        <v>23.489436092889935</v>
      </c>
    </row>
    <row r="236" spans="1:4" x14ac:dyDescent="0.25">
      <c r="A236" s="50" t="s">
        <v>45</v>
      </c>
      <c r="B236" s="50" t="s">
        <v>57</v>
      </c>
      <c r="C236" s="50" t="s">
        <v>35</v>
      </c>
      <c r="D236" s="28" t="s">
        <v>86</v>
      </c>
    </row>
    <row r="237" spans="1:4" x14ac:dyDescent="0.25">
      <c r="A237" s="51" t="s">
        <v>95</v>
      </c>
      <c r="B237" s="16">
        <f>B212+1</f>
        <v>2013</v>
      </c>
      <c r="C237" s="51" t="s">
        <v>1</v>
      </c>
      <c r="D237" s="34">
        <v>12.149532710280374</v>
      </c>
    </row>
    <row r="238" spans="1:4" x14ac:dyDescent="0.25">
      <c r="A238" s="51" t="s">
        <v>95</v>
      </c>
      <c r="B238" s="16">
        <f t="shared" ref="B238:B260" si="7">B213+1</f>
        <v>2013</v>
      </c>
      <c r="C238" s="51" t="s">
        <v>2</v>
      </c>
      <c r="D238" s="34">
        <v>16.461774875144066</v>
      </c>
    </row>
    <row r="239" spans="1:4" x14ac:dyDescent="0.25">
      <c r="A239" s="51" t="s">
        <v>95</v>
      </c>
      <c r="B239" s="16">
        <f t="shared" si="7"/>
        <v>2013</v>
      </c>
      <c r="C239" s="51" t="s">
        <v>3</v>
      </c>
      <c r="D239" s="34">
        <v>17.923683267646005</v>
      </c>
    </row>
    <row r="240" spans="1:4" x14ac:dyDescent="0.25">
      <c r="A240" s="52" t="s">
        <v>95</v>
      </c>
      <c r="B240" s="17">
        <f t="shared" si="7"/>
        <v>2013</v>
      </c>
      <c r="C240" s="52" t="s">
        <v>4</v>
      </c>
      <c r="D240" s="36">
        <v>19.230769230769234</v>
      </c>
    </row>
    <row r="241" spans="1:4" x14ac:dyDescent="0.25">
      <c r="A241" s="52" t="s">
        <v>95</v>
      </c>
      <c r="B241" s="17">
        <f t="shared" si="7"/>
        <v>2013</v>
      </c>
      <c r="C241" s="52" t="s">
        <v>5</v>
      </c>
      <c r="D241" s="36">
        <v>26.172700380335257</v>
      </c>
    </row>
    <row r="242" spans="1:4" x14ac:dyDescent="0.25">
      <c r="A242" s="52" t="s">
        <v>95</v>
      </c>
      <c r="B242" s="17">
        <f t="shared" si="7"/>
        <v>2013</v>
      </c>
      <c r="C242" s="52" t="s">
        <v>6</v>
      </c>
      <c r="D242" s="36">
        <v>28.325231992929741</v>
      </c>
    </row>
    <row r="243" spans="1:4" x14ac:dyDescent="0.25">
      <c r="A243" s="51" t="s">
        <v>95</v>
      </c>
      <c r="B243" s="16">
        <f t="shared" si="7"/>
        <v>2013</v>
      </c>
      <c r="C243" s="51" t="s">
        <v>107</v>
      </c>
      <c r="D243" s="34">
        <v>29.058116232464933</v>
      </c>
    </row>
    <row r="244" spans="1:4" x14ac:dyDescent="0.25">
      <c r="A244" s="51" t="s">
        <v>95</v>
      </c>
      <c r="B244" s="16">
        <f t="shared" si="7"/>
        <v>2013</v>
      </c>
      <c r="C244" s="51" t="s">
        <v>7</v>
      </c>
      <c r="D244" s="34">
        <v>26.896646509070919</v>
      </c>
    </row>
    <row r="245" spans="1:4" x14ac:dyDescent="0.25">
      <c r="A245" s="51" t="s">
        <v>95</v>
      </c>
      <c r="B245" s="16">
        <f t="shared" si="7"/>
        <v>2013</v>
      </c>
      <c r="C245" s="51" t="s">
        <v>8</v>
      </c>
      <c r="D245" s="34">
        <v>25.162790697674421</v>
      </c>
    </row>
    <row r="246" spans="1:4" x14ac:dyDescent="0.25">
      <c r="A246" s="52" t="s">
        <v>95</v>
      </c>
      <c r="B246" s="17">
        <f t="shared" si="7"/>
        <v>2013</v>
      </c>
      <c r="C246" s="52" t="s">
        <v>9</v>
      </c>
      <c r="D246" s="36">
        <v>24.597027423068869</v>
      </c>
    </row>
    <row r="247" spans="1:4" x14ac:dyDescent="0.25">
      <c r="A247" s="52" t="s">
        <v>95</v>
      </c>
      <c r="B247" s="17">
        <f t="shared" si="7"/>
        <v>2013</v>
      </c>
      <c r="C247" s="52" t="s">
        <v>109</v>
      </c>
      <c r="D247" s="36">
        <v>22.248650626658129</v>
      </c>
    </row>
    <row r="248" spans="1:4" x14ac:dyDescent="0.25">
      <c r="A248" s="52" t="s">
        <v>95</v>
      </c>
      <c r="B248" s="17">
        <f t="shared" si="7"/>
        <v>2013</v>
      </c>
      <c r="C248" s="52" t="s">
        <v>108</v>
      </c>
      <c r="D248" s="36">
        <v>28.989574979951882</v>
      </c>
    </row>
    <row r="249" spans="1:4" x14ac:dyDescent="0.25">
      <c r="A249" s="51" t="s">
        <v>95</v>
      </c>
      <c r="B249" s="16">
        <f t="shared" si="7"/>
        <v>2013</v>
      </c>
      <c r="C249" s="51" t="s">
        <v>10</v>
      </c>
      <c r="D249" s="34">
        <v>23.438084549195658</v>
      </c>
    </row>
    <row r="250" spans="1:4" x14ac:dyDescent="0.25">
      <c r="A250" s="51" t="s">
        <v>95</v>
      </c>
      <c r="B250" s="16">
        <f t="shared" si="7"/>
        <v>2013</v>
      </c>
      <c r="C250" s="51" t="s">
        <v>11</v>
      </c>
      <c r="D250" s="34">
        <v>15.43313708999159</v>
      </c>
    </row>
    <row r="251" spans="1:4" x14ac:dyDescent="0.25">
      <c r="A251" s="51" t="s">
        <v>95</v>
      </c>
      <c r="B251" s="16">
        <f t="shared" si="7"/>
        <v>2013</v>
      </c>
      <c r="C251" s="51" t="s">
        <v>106</v>
      </c>
      <c r="D251" s="34">
        <v>27.456511518570757</v>
      </c>
    </row>
    <row r="252" spans="1:4" x14ac:dyDescent="0.25">
      <c r="A252" s="52" t="s">
        <v>95</v>
      </c>
      <c r="B252" s="17">
        <f t="shared" si="7"/>
        <v>2013</v>
      </c>
      <c r="C252" s="52" t="s">
        <v>12</v>
      </c>
      <c r="D252" s="36">
        <v>24.185876326381265</v>
      </c>
    </row>
    <row r="253" spans="1:4" x14ac:dyDescent="0.25">
      <c r="A253" s="52" t="s">
        <v>95</v>
      </c>
      <c r="B253" s="17">
        <f t="shared" si="7"/>
        <v>2013</v>
      </c>
      <c r="C253" s="52" t="s">
        <v>13</v>
      </c>
      <c r="D253" s="36">
        <v>28.061977373339893</v>
      </c>
    </row>
    <row r="254" spans="1:4" x14ac:dyDescent="0.25">
      <c r="A254" s="52" t="s">
        <v>95</v>
      </c>
      <c r="B254" s="17">
        <f t="shared" si="7"/>
        <v>2013</v>
      </c>
      <c r="C254" s="52" t="s">
        <v>14</v>
      </c>
      <c r="D254" s="36">
        <v>32.676195170034497</v>
      </c>
    </row>
    <row r="255" spans="1:4" x14ac:dyDescent="0.25">
      <c r="A255" s="51" t="s">
        <v>95</v>
      </c>
      <c r="B255" s="16">
        <f t="shared" si="7"/>
        <v>2013</v>
      </c>
      <c r="C255" s="51" t="s">
        <v>15</v>
      </c>
      <c r="D255" s="34">
        <v>23.452447945976367</v>
      </c>
    </row>
    <row r="256" spans="1:4" x14ac:dyDescent="0.25">
      <c r="A256" s="51" t="s">
        <v>95</v>
      </c>
      <c r="B256" s="16">
        <f t="shared" si="7"/>
        <v>2013</v>
      </c>
      <c r="C256" s="51" t="s">
        <v>16</v>
      </c>
      <c r="D256" s="34">
        <v>31.098178137651821</v>
      </c>
    </row>
    <row r="257" spans="1:4" x14ac:dyDescent="0.25">
      <c r="A257" s="51" t="s">
        <v>95</v>
      </c>
      <c r="B257" s="16">
        <f t="shared" si="7"/>
        <v>2013</v>
      </c>
      <c r="C257" s="51" t="s">
        <v>17</v>
      </c>
      <c r="D257" s="34">
        <v>23.867313915857604</v>
      </c>
    </row>
    <row r="258" spans="1:4" x14ac:dyDescent="0.25">
      <c r="A258" s="52" t="s">
        <v>95</v>
      </c>
      <c r="B258" s="17">
        <f t="shared" si="7"/>
        <v>2013</v>
      </c>
      <c r="C258" s="52" t="s">
        <v>18</v>
      </c>
      <c r="D258" s="36">
        <v>30.50691244239631</v>
      </c>
    </row>
    <row r="259" spans="1:4" x14ac:dyDescent="0.25">
      <c r="A259" s="52" t="s">
        <v>95</v>
      </c>
      <c r="B259" s="17">
        <f t="shared" si="7"/>
        <v>2013</v>
      </c>
      <c r="C259" s="52" t="s">
        <v>19</v>
      </c>
      <c r="D259" s="36">
        <v>20.539986329460014</v>
      </c>
    </row>
    <row r="260" spans="1:4" x14ac:dyDescent="0.25">
      <c r="A260" s="53" t="s">
        <v>95</v>
      </c>
      <c r="B260" s="18">
        <f t="shared" si="7"/>
        <v>2013</v>
      </c>
      <c r="C260" s="53" t="s">
        <v>20</v>
      </c>
      <c r="D260" s="37">
        <v>23.253763256260388</v>
      </c>
    </row>
    <row r="261" spans="1:4" x14ac:dyDescent="0.25">
      <c r="A261" s="50" t="s">
        <v>45</v>
      </c>
      <c r="B261" s="50" t="s">
        <v>57</v>
      </c>
      <c r="C261" s="50" t="s">
        <v>35</v>
      </c>
      <c r="D261" s="28" t="s">
        <v>86</v>
      </c>
    </row>
    <row r="262" spans="1:4" x14ac:dyDescent="0.25">
      <c r="A262" s="51" t="s">
        <v>95</v>
      </c>
      <c r="B262" s="16">
        <f>B237+1</f>
        <v>2014</v>
      </c>
      <c r="C262" s="51" t="s">
        <v>1</v>
      </c>
      <c r="D262" s="34">
        <v>12.277759141227776</v>
      </c>
    </row>
    <row r="263" spans="1:4" x14ac:dyDescent="0.25">
      <c r="A263" s="51" t="s">
        <v>95</v>
      </c>
      <c r="B263" s="16">
        <f t="shared" ref="B263:B285" si="8">B238+1</f>
        <v>2014</v>
      </c>
      <c r="C263" s="51" t="s">
        <v>2</v>
      </c>
      <c r="D263" s="34">
        <v>17.240038872691933</v>
      </c>
    </row>
    <row r="264" spans="1:4" x14ac:dyDescent="0.25">
      <c r="A264" s="51" t="s">
        <v>95</v>
      </c>
      <c r="B264" s="16">
        <f t="shared" si="8"/>
        <v>2014</v>
      </c>
      <c r="C264" s="51" t="s">
        <v>3</v>
      </c>
      <c r="D264" s="34">
        <v>17.742223811226314</v>
      </c>
    </row>
    <row r="265" spans="1:4" x14ac:dyDescent="0.25">
      <c r="A265" s="52" t="s">
        <v>95</v>
      </c>
      <c r="B265" s="17">
        <f t="shared" si="8"/>
        <v>2014</v>
      </c>
      <c r="C265" s="52" t="s">
        <v>4</v>
      </c>
      <c r="D265" s="36">
        <v>18.745340291830868</v>
      </c>
    </row>
    <row r="266" spans="1:4" x14ac:dyDescent="0.25">
      <c r="A266" s="52" t="s">
        <v>95</v>
      </c>
      <c r="B266" s="17">
        <f t="shared" si="8"/>
        <v>2014</v>
      </c>
      <c r="C266" s="52" t="s">
        <v>5</v>
      </c>
      <c r="D266" s="36">
        <v>26.220461298995328</v>
      </c>
    </row>
    <row r="267" spans="1:4" x14ac:dyDescent="0.25">
      <c r="A267" s="52" t="s">
        <v>95</v>
      </c>
      <c r="B267" s="17">
        <f t="shared" si="8"/>
        <v>2014</v>
      </c>
      <c r="C267" s="52" t="s">
        <v>6</v>
      </c>
      <c r="D267" s="36">
        <v>28.387383385162153</v>
      </c>
    </row>
    <row r="268" spans="1:4" x14ac:dyDescent="0.25">
      <c r="A268" s="51" t="s">
        <v>95</v>
      </c>
      <c r="B268" s="16">
        <f t="shared" si="8"/>
        <v>2014</v>
      </c>
      <c r="C268" s="51" t="s">
        <v>107</v>
      </c>
      <c r="D268" s="34">
        <v>29.558091893473808</v>
      </c>
    </row>
    <row r="269" spans="1:4" x14ac:dyDescent="0.25">
      <c r="A269" s="51" t="s">
        <v>95</v>
      </c>
      <c r="B269" s="16">
        <f t="shared" si="8"/>
        <v>2014</v>
      </c>
      <c r="C269" s="51" t="s">
        <v>7</v>
      </c>
      <c r="D269" s="34">
        <v>27.141083988415392</v>
      </c>
    </row>
    <row r="270" spans="1:4" x14ac:dyDescent="0.25">
      <c r="A270" s="51" t="s">
        <v>95</v>
      </c>
      <c r="B270" s="16">
        <f t="shared" si="8"/>
        <v>2014</v>
      </c>
      <c r="C270" s="51" t="s">
        <v>8</v>
      </c>
      <c r="D270" s="34">
        <v>25.99782574933996</v>
      </c>
    </row>
    <row r="271" spans="1:4" x14ac:dyDescent="0.25">
      <c r="A271" s="52" t="s">
        <v>95</v>
      </c>
      <c r="B271" s="17">
        <f t="shared" si="8"/>
        <v>2014</v>
      </c>
      <c r="C271" s="52" t="s">
        <v>9</v>
      </c>
      <c r="D271" s="36">
        <v>25.518847945785684</v>
      </c>
    </row>
    <row r="272" spans="1:4" x14ac:dyDescent="0.25">
      <c r="A272" s="52" t="s">
        <v>95</v>
      </c>
      <c r="B272" s="17">
        <f t="shared" si="8"/>
        <v>2014</v>
      </c>
      <c r="C272" s="52" t="s">
        <v>109</v>
      </c>
      <c r="D272" s="36">
        <v>21.473438621679826</v>
      </c>
    </row>
    <row r="273" spans="1:4" x14ac:dyDescent="0.25">
      <c r="A273" s="52" t="s">
        <v>95</v>
      </c>
      <c r="B273" s="17">
        <f t="shared" si="8"/>
        <v>2014</v>
      </c>
      <c r="C273" s="52" t="s">
        <v>108</v>
      </c>
      <c r="D273" s="36">
        <v>29.020700636942674</v>
      </c>
    </row>
    <row r="274" spans="1:4" x14ac:dyDescent="0.25">
      <c r="A274" s="51" t="s">
        <v>95</v>
      </c>
      <c r="B274" s="16">
        <f t="shared" si="8"/>
        <v>2014</v>
      </c>
      <c r="C274" s="51" t="s">
        <v>10</v>
      </c>
      <c r="D274" s="34">
        <v>23.704541172036933</v>
      </c>
    </row>
    <row r="275" spans="1:4" x14ac:dyDescent="0.25">
      <c r="A275" s="51" t="s">
        <v>95</v>
      </c>
      <c r="B275" s="16">
        <f t="shared" si="8"/>
        <v>2014</v>
      </c>
      <c r="C275" s="51" t="s">
        <v>11</v>
      </c>
      <c r="D275" s="34">
        <v>15.240229724050987</v>
      </c>
    </row>
    <row r="276" spans="1:4" x14ac:dyDescent="0.25">
      <c r="A276" s="51" t="s">
        <v>95</v>
      </c>
      <c r="B276" s="16">
        <f t="shared" si="8"/>
        <v>2014</v>
      </c>
      <c r="C276" s="51" t="s">
        <v>106</v>
      </c>
      <c r="D276" s="34">
        <v>26.762857807772868</v>
      </c>
    </row>
    <row r="277" spans="1:4" x14ac:dyDescent="0.25">
      <c r="A277" s="52" t="s">
        <v>95</v>
      </c>
      <c r="B277" s="17">
        <f t="shared" si="8"/>
        <v>2014</v>
      </c>
      <c r="C277" s="52" t="s">
        <v>12</v>
      </c>
      <c r="D277" s="36">
        <v>24.09058487874465</v>
      </c>
    </row>
    <row r="278" spans="1:4" x14ac:dyDescent="0.25">
      <c r="A278" s="52" t="s">
        <v>95</v>
      </c>
      <c r="B278" s="17">
        <f t="shared" si="8"/>
        <v>2014</v>
      </c>
      <c r="C278" s="52" t="s">
        <v>13</v>
      </c>
      <c r="D278" s="36">
        <v>28.381642512077292</v>
      </c>
    </row>
    <row r="279" spans="1:4" x14ac:dyDescent="0.25">
      <c r="A279" s="52" t="s">
        <v>95</v>
      </c>
      <c r="B279" s="17">
        <f t="shared" si="8"/>
        <v>2014</v>
      </c>
      <c r="C279" s="52" t="s">
        <v>14</v>
      </c>
      <c r="D279" s="36">
        <v>33.008252063015753</v>
      </c>
    </row>
    <row r="280" spans="1:4" x14ac:dyDescent="0.25">
      <c r="A280" s="51" t="s">
        <v>95</v>
      </c>
      <c r="B280" s="16">
        <f t="shared" si="8"/>
        <v>2014</v>
      </c>
      <c r="C280" s="51" t="s">
        <v>15</v>
      </c>
      <c r="D280" s="34">
        <v>23.428894223979661</v>
      </c>
    </row>
    <row r="281" spans="1:4" x14ac:dyDescent="0.25">
      <c r="A281" s="51" t="s">
        <v>95</v>
      </c>
      <c r="B281" s="16">
        <f t="shared" si="8"/>
        <v>2014</v>
      </c>
      <c r="C281" s="51" t="s">
        <v>16</v>
      </c>
      <c r="D281" s="34">
        <v>31.378600823045268</v>
      </c>
    </row>
    <row r="282" spans="1:4" x14ac:dyDescent="0.25">
      <c r="A282" s="51" t="s">
        <v>95</v>
      </c>
      <c r="B282" s="16">
        <f t="shared" si="8"/>
        <v>2014</v>
      </c>
      <c r="C282" s="51" t="s">
        <v>17</v>
      </c>
      <c r="D282" s="34">
        <v>24.068071312803891</v>
      </c>
    </row>
    <row r="283" spans="1:4" x14ac:dyDescent="0.25">
      <c r="A283" s="52" t="s">
        <v>95</v>
      </c>
      <c r="B283" s="17">
        <f t="shared" si="8"/>
        <v>2014</v>
      </c>
      <c r="C283" s="52" t="s">
        <v>18</v>
      </c>
      <c r="D283" s="36">
        <v>30.922242314647381</v>
      </c>
    </row>
    <row r="284" spans="1:4" x14ac:dyDescent="0.25">
      <c r="A284" s="52" t="s">
        <v>95</v>
      </c>
      <c r="B284" s="17">
        <f t="shared" si="8"/>
        <v>2014</v>
      </c>
      <c r="C284" s="52" t="s">
        <v>19</v>
      </c>
      <c r="D284" s="36">
        <v>21.087031303749569</v>
      </c>
    </row>
    <row r="285" spans="1:4" x14ac:dyDescent="0.25">
      <c r="A285" s="53" t="s">
        <v>95</v>
      </c>
      <c r="B285" s="18">
        <f t="shared" si="8"/>
        <v>2014</v>
      </c>
      <c r="C285" s="53" t="s">
        <v>20</v>
      </c>
      <c r="D285" s="37">
        <v>23.301894887937156</v>
      </c>
    </row>
    <row r="286" spans="1:4" x14ac:dyDescent="0.25">
      <c r="A286" s="50" t="s">
        <v>45</v>
      </c>
      <c r="B286" s="50" t="s">
        <v>57</v>
      </c>
      <c r="C286" s="50" t="s">
        <v>35</v>
      </c>
      <c r="D286" s="28" t="s">
        <v>86</v>
      </c>
    </row>
    <row r="287" spans="1:4" x14ac:dyDescent="0.25">
      <c r="A287" s="51" t="s">
        <v>95</v>
      </c>
      <c r="B287" s="16">
        <f>B262+1</f>
        <v>2015</v>
      </c>
      <c r="C287" s="51" t="s">
        <v>1</v>
      </c>
      <c r="D287" s="34">
        <v>13.285574731357864</v>
      </c>
    </row>
    <row r="288" spans="1:4" x14ac:dyDescent="0.25">
      <c r="A288" s="51" t="s">
        <v>95</v>
      </c>
      <c r="B288" s="16">
        <f t="shared" ref="B288:B310" si="9">B263+1</f>
        <v>2015</v>
      </c>
      <c r="C288" s="51" t="s">
        <v>2</v>
      </c>
      <c r="D288" s="34">
        <v>17.126374616910041</v>
      </c>
    </row>
    <row r="289" spans="1:4" x14ac:dyDescent="0.25">
      <c r="A289" s="51" t="s">
        <v>95</v>
      </c>
      <c r="B289" s="16">
        <f t="shared" si="9"/>
        <v>2015</v>
      </c>
      <c r="C289" s="51" t="s">
        <v>3</v>
      </c>
      <c r="D289" s="34">
        <v>18.131237304601257</v>
      </c>
    </row>
    <row r="290" spans="1:4" x14ac:dyDescent="0.25">
      <c r="A290" s="52" t="s">
        <v>95</v>
      </c>
      <c r="B290" s="17">
        <f t="shared" si="9"/>
        <v>2015</v>
      </c>
      <c r="C290" s="52" t="s">
        <v>4</v>
      </c>
      <c r="D290" s="36">
        <v>18.66778911922551</v>
      </c>
    </row>
    <row r="291" spans="1:4" x14ac:dyDescent="0.25">
      <c r="A291" s="52" t="s">
        <v>95</v>
      </c>
      <c r="B291" s="17">
        <f t="shared" si="9"/>
        <v>2015</v>
      </c>
      <c r="C291" s="52" t="s">
        <v>5</v>
      </c>
      <c r="D291" s="36">
        <v>26.23239436619718</v>
      </c>
    </row>
    <row r="292" spans="1:4" x14ac:dyDescent="0.25">
      <c r="A292" s="52" t="s">
        <v>95</v>
      </c>
      <c r="B292" s="17">
        <f t="shared" si="9"/>
        <v>2015</v>
      </c>
      <c r="C292" s="52" t="s">
        <v>6</v>
      </c>
      <c r="D292" s="36">
        <v>27.872340425531917</v>
      </c>
    </row>
    <row r="293" spans="1:4" x14ac:dyDescent="0.25">
      <c r="A293" s="51" t="s">
        <v>95</v>
      </c>
      <c r="B293" s="16">
        <f t="shared" si="9"/>
        <v>2015</v>
      </c>
      <c r="C293" s="51" t="s">
        <v>107</v>
      </c>
      <c r="D293" s="34">
        <v>28.736295441431043</v>
      </c>
    </row>
    <row r="294" spans="1:4" x14ac:dyDescent="0.25">
      <c r="A294" s="51" t="s">
        <v>95</v>
      </c>
      <c r="B294" s="16">
        <f t="shared" si="9"/>
        <v>2015</v>
      </c>
      <c r="C294" s="51" t="s">
        <v>7</v>
      </c>
      <c r="D294" s="34">
        <v>26.538671023965144</v>
      </c>
    </row>
    <row r="295" spans="1:4" x14ac:dyDescent="0.25">
      <c r="A295" s="51" t="s">
        <v>95</v>
      </c>
      <c r="B295" s="16">
        <f t="shared" si="9"/>
        <v>2015</v>
      </c>
      <c r="C295" s="51" t="s">
        <v>8</v>
      </c>
      <c r="D295" s="34">
        <v>26.739130434782609</v>
      </c>
    </row>
    <row r="296" spans="1:4" x14ac:dyDescent="0.25">
      <c r="A296" s="52" t="s">
        <v>95</v>
      </c>
      <c r="B296" s="17">
        <f t="shared" si="9"/>
        <v>2015</v>
      </c>
      <c r="C296" s="52" t="s">
        <v>9</v>
      </c>
      <c r="D296" s="36">
        <v>25.4556625025599</v>
      </c>
    </row>
    <row r="297" spans="1:4" x14ac:dyDescent="0.25">
      <c r="A297" s="52" t="s">
        <v>95</v>
      </c>
      <c r="B297" s="17">
        <f t="shared" si="9"/>
        <v>2015</v>
      </c>
      <c r="C297" s="52" t="s">
        <v>109</v>
      </c>
      <c r="D297" s="36">
        <v>21.039497461492125</v>
      </c>
    </row>
    <row r="298" spans="1:4" x14ac:dyDescent="0.25">
      <c r="A298" s="52" t="s">
        <v>95</v>
      </c>
      <c r="B298" s="17">
        <f t="shared" si="9"/>
        <v>2015</v>
      </c>
      <c r="C298" s="52" t="s">
        <v>108</v>
      </c>
      <c r="D298" s="36">
        <v>28.577059519117064</v>
      </c>
    </row>
    <row r="299" spans="1:4" x14ac:dyDescent="0.25">
      <c r="A299" s="51" t="s">
        <v>95</v>
      </c>
      <c r="B299" s="16">
        <f t="shared" si="9"/>
        <v>2015</v>
      </c>
      <c r="C299" s="51" t="s">
        <v>10</v>
      </c>
      <c r="D299" s="34">
        <v>23.450995118287647</v>
      </c>
    </row>
    <row r="300" spans="1:4" x14ac:dyDescent="0.25">
      <c r="A300" s="51" t="s">
        <v>95</v>
      </c>
      <c r="B300" s="16">
        <f t="shared" si="9"/>
        <v>2015</v>
      </c>
      <c r="C300" s="51" t="s">
        <v>11</v>
      </c>
      <c r="D300" s="34">
        <v>15.237175951461666</v>
      </c>
    </row>
    <row r="301" spans="1:4" x14ac:dyDescent="0.25">
      <c r="A301" s="51" t="s">
        <v>95</v>
      </c>
      <c r="B301" s="16">
        <f t="shared" si="9"/>
        <v>2015</v>
      </c>
      <c r="C301" s="51" t="s">
        <v>106</v>
      </c>
      <c r="D301" s="34">
        <v>26.100116414435391</v>
      </c>
    </row>
    <row r="302" spans="1:4" x14ac:dyDescent="0.25">
      <c r="A302" s="52" t="s">
        <v>95</v>
      </c>
      <c r="B302" s="17">
        <f t="shared" si="9"/>
        <v>2015</v>
      </c>
      <c r="C302" s="52" t="s">
        <v>12</v>
      </c>
      <c r="D302" s="36">
        <v>24.289998236020462</v>
      </c>
    </row>
    <row r="303" spans="1:4" x14ac:dyDescent="0.25">
      <c r="A303" s="52" t="s">
        <v>95</v>
      </c>
      <c r="B303" s="17">
        <f t="shared" si="9"/>
        <v>2015</v>
      </c>
      <c r="C303" s="52" t="s">
        <v>13</v>
      </c>
      <c r="D303" s="36">
        <v>28.768098741989078</v>
      </c>
    </row>
    <row r="304" spans="1:4" x14ac:dyDescent="0.25">
      <c r="A304" s="52" t="s">
        <v>95</v>
      </c>
      <c r="B304" s="17">
        <f t="shared" si="9"/>
        <v>2015</v>
      </c>
      <c r="C304" s="52" t="s">
        <v>14</v>
      </c>
      <c r="D304" s="36">
        <v>33.367037411526795</v>
      </c>
    </row>
    <row r="305" spans="1:4" x14ac:dyDescent="0.25">
      <c r="A305" s="51" t="s">
        <v>95</v>
      </c>
      <c r="B305" s="16">
        <f t="shared" si="9"/>
        <v>2015</v>
      </c>
      <c r="C305" s="51" t="s">
        <v>15</v>
      </c>
      <c r="D305" s="34">
        <v>22.72416153319644</v>
      </c>
    </row>
    <row r="306" spans="1:4" x14ac:dyDescent="0.25">
      <c r="A306" s="51" t="s">
        <v>95</v>
      </c>
      <c r="B306" s="16">
        <f t="shared" si="9"/>
        <v>2015</v>
      </c>
      <c r="C306" s="51" t="s">
        <v>16</v>
      </c>
      <c r="D306" s="34">
        <v>30.96207686434207</v>
      </c>
    </row>
    <row r="307" spans="1:4" x14ac:dyDescent="0.25">
      <c r="A307" s="51" t="s">
        <v>95</v>
      </c>
      <c r="B307" s="16">
        <f t="shared" si="9"/>
        <v>2015</v>
      </c>
      <c r="C307" s="51" t="s">
        <v>17</v>
      </c>
      <c r="D307" s="34">
        <v>25.52</v>
      </c>
    </row>
    <row r="308" spans="1:4" x14ac:dyDescent="0.25">
      <c r="A308" s="52" t="s">
        <v>95</v>
      </c>
      <c r="B308" s="17">
        <f t="shared" si="9"/>
        <v>2015</v>
      </c>
      <c r="C308" s="52" t="s">
        <v>18</v>
      </c>
      <c r="D308" s="36">
        <v>29.982126899016983</v>
      </c>
    </row>
    <row r="309" spans="1:4" x14ac:dyDescent="0.25">
      <c r="A309" s="52" t="s">
        <v>95</v>
      </c>
      <c r="B309" s="17">
        <f t="shared" si="9"/>
        <v>2015</v>
      </c>
      <c r="C309" s="52" t="s">
        <v>19</v>
      </c>
      <c r="D309" s="36">
        <v>20.810009878169247</v>
      </c>
    </row>
    <row r="310" spans="1:4" x14ac:dyDescent="0.25">
      <c r="A310" s="53" t="s">
        <v>95</v>
      </c>
      <c r="B310" s="18">
        <f t="shared" si="9"/>
        <v>2015</v>
      </c>
      <c r="C310" s="53" t="s">
        <v>20</v>
      </c>
      <c r="D310" s="37">
        <v>23.189424082969936</v>
      </c>
    </row>
    <row r="311" spans="1:4" x14ac:dyDescent="0.25">
      <c r="A311" s="50" t="s">
        <v>45</v>
      </c>
      <c r="B311" s="50" t="s">
        <v>57</v>
      </c>
      <c r="C311" s="50" t="s">
        <v>35</v>
      </c>
      <c r="D311" s="28" t="s">
        <v>86</v>
      </c>
    </row>
    <row r="312" spans="1:4" x14ac:dyDescent="0.25">
      <c r="A312" s="51" t="s">
        <v>95</v>
      </c>
      <c r="B312" s="16">
        <f>B287+1</f>
        <v>2016</v>
      </c>
      <c r="C312" s="51" t="s">
        <v>1</v>
      </c>
      <c r="D312" s="34">
        <v>13.545881210551869</v>
      </c>
    </row>
    <row r="313" spans="1:4" x14ac:dyDescent="0.25">
      <c r="A313" s="51" t="s">
        <v>95</v>
      </c>
      <c r="B313" s="16">
        <f t="shared" ref="B313:B335" si="10">B288+1</f>
        <v>2016</v>
      </c>
      <c r="C313" s="51" t="s">
        <v>2</v>
      </c>
      <c r="D313" s="34">
        <v>17.349353722920078</v>
      </c>
    </row>
    <row r="314" spans="1:4" x14ac:dyDescent="0.25">
      <c r="A314" s="51" t="s">
        <v>95</v>
      </c>
      <c r="B314" s="16">
        <f t="shared" si="10"/>
        <v>2016</v>
      </c>
      <c r="C314" s="51" t="s">
        <v>3</v>
      </c>
      <c r="D314" s="34">
        <v>17.921527041357372</v>
      </c>
    </row>
    <row r="315" spans="1:4" x14ac:dyDescent="0.25">
      <c r="A315" s="52" t="s">
        <v>95</v>
      </c>
      <c r="B315" s="17">
        <f t="shared" si="10"/>
        <v>2016</v>
      </c>
      <c r="C315" s="52" t="s">
        <v>4</v>
      </c>
      <c r="D315" s="36">
        <v>19.041153123041571</v>
      </c>
    </row>
    <row r="316" spans="1:4" x14ac:dyDescent="0.25">
      <c r="A316" s="52" t="s">
        <v>95</v>
      </c>
      <c r="B316" s="17">
        <f t="shared" si="10"/>
        <v>2016</v>
      </c>
      <c r="C316" s="52" t="s">
        <v>5</v>
      </c>
      <c r="D316" s="36">
        <v>25.698637831765204</v>
      </c>
    </row>
    <row r="317" spans="1:4" x14ac:dyDescent="0.25">
      <c r="A317" s="52" t="s">
        <v>95</v>
      </c>
      <c r="B317" s="17">
        <f t="shared" si="10"/>
        <v>2016</v>
      </c>
      <c r="C317" s="52" t="s">
        <v>6</v>
      </c>
      <c r="D317" s="36">
        <v>27.952755905511811</v>
      </c>
    </row>
    <row r="318" spans="1:4" x14ac:dyDescent="0.25">
      <c r="A318" s="51" t="s">
        <v>95</v>
      </c>
      <c r="B318" s="16">
        <f t="shared" si="10"/>
        <v>2016</v>
      </c>
      <c r="C318" s="51" t="s">
        <v>107</v>
      </c>
      <c r="D318" s="34">
        <v>29.180135174845724</v>
      </c>
    </row>
    <row r="319" spans="1:4" x14ac:dyDescent="0.25">
      <c r="A319" s="51" t="s">
        <v>95</v>
      </c>
      <c r="B319" s="16">
        <f t="shared" si="10"/>
        <v>2016</v>
      </c>
      <c r="C319" s="51" t="s">
        <v>7</v>
      </c>
      <c r="D319" s="34">
        <v>27.804279678342645</v>
      </c>
    </row>
    <row r="320" spans="1:4" x14ac:dyDescent="0.25">
      <c r="A320" s="51" t="s">
        <v>95</v>
      </c>
      <c r="B320" s="16">
        <f t="shared" si="10"/>
        <v>2016</v>
      </c>
      <c r="C320" s="51" t="s">
        <v>8</v>
      </c>
      <c r="D320" s="34">
        <v>26.936539339522142</v>
      </c>
    </row>
    <row r="321" spans="1:4" x14ac:dyDescent="0.25">
      <c r="A321" s="52" t="s">
        <v>95</v>
      </c>
      <c r="B321" s="17">
        <f t="shared" si="10"/>
        <v>2016</v>
      </c>
      <c r="C321" s="52" t="s">
        <v>9</v>
      </c>
      <c r="D321" s="36">
        <v>27.086709886547812</v>
      </c>
    </row>
    <row r="322" spans="1:4" x14ac:dyDescent="0.25">
      <c r="A322" s="52" t="s">
        <v>95</v>
      </c>
      <c r="B322" s="17">
        <f t="shared" si="10"/>
        <v>2016</v>
      </c>
      <c r="C322" s="52" t="s">
        <v>109</v>
      </c>
      <c r="D322" s="36">
        <v>22.133490248823133</v>
      </c>
    </row>
    <row r="323" spans="1:4" x14ac:dyDescent="0.25">
      <c r="A323" s="52" t="s">
        <v>95</v>
      </c>
      <c r="B323" s="17">
        <f t="shared" si="10"/>
        <v>2016</v>
      </c>
      <c r="C323" s="52" t="s">
        <v>108</v>
      </c>
      <c r="D323" s="36">
        <v>28.376268540202965</v>
      </c>
    </row>
    <row r="324" spans="1:4" x14ac:dyDescent="0.25">
      <c r="A324" s="51" t="s">
        <v>95</v>
      </c>
      <c r="B324" s="16">
        <f t="shared" si="10"/>
        <v>2016</v>
      </c>
      <c r="C324" s="51" t="s">
        <v>10</v>
      </c>
      <c r="D324" s="34">
        <v>24.248646630576815</v>
      </c>
    </row>
    <row r="325" spans="1:4" x14ac:dyDescent="0.25">
      <c r="A325" s="51" t="s">
        <v>95</v>
      </c>
      <c r="B325" s="16">
        <f t="shared" si="10"/>
        <v>2016</v>
      </c>
      <c r="C325" s="51" t="s">
        <v>11</v>
      </c>
      <c r="D325" s="34">
        <v>14.751887810140238</v>
      </c>
    </row>
    <row r="326" spans="1:4" x14ac:dyDescent="0.25">
      <c r="A326" s="51" t="s">
        <v>95</v>
      </c>
      <c r="B326" s="16">
        <f t="shared" si="10"/>
        <v>2016</v>
      </c>
      <c r="C326" s="51" t="s">
        <v>106</v>
      </c>
      <c r="D326" s="34">
        <v>26.421717762695994</v>
      </c>
    </row>
    <row r="327" spans="1:4" x14ac:dyDescent="0.25">
      <c r="A327" s="52" t="s">
        <v>95</v>
      </c>
      <c r="B327" s="17">
        <f t="shared" si="10"/>
        <v>2016</v>
      </c>
      <c r="C327" s="52" t="s">
        <v>12</v>
      </c>
      <c r="D327" s="36">
        <v>25.395430579964852</v>
      </c>
    </row>
    <row r="328" spans="1:4" x14ac:dyDescent="0.25">
      <c r="A328" s="52" t="s">
        <v>95</v>
      </c>
      <c r="B328" s="17">
        <f t="shared" si="10"/>
        <v>2016</v>
      </c>
      <c r="C328" s="52" t="s">
        <v>13</v>
      </c>
      <c r="D328" s="36">
        <v>30.304471931493815</v>
      </c>
    </row>
    <row r="329" spans="1:4" x14ac:dyDescent="0.25">
      <c r="A329" s="52" t="s">
        <v>95</v>
      </c>
      <c r="B329" s="17">
        <f t="shared" si="10"/>
        <v>2016</v>
      </c>
      <c r="C329" s="52" t="s">
        <v>14</v>
      </c>
      <c r="D329" s="36">
        <v>33.206203915586066</v>
      </c>
    </row>
    <row r="330" spans="1:4" x14ac:dyDescent="0.25">
      <c r="A330" s="51" t="s">
        <v>95</v>
      </c>
      <c r="B330" s="16">
        <f t="shared" si="10"/>
        <v>2016</v>
      </c>
      <c r="C330" s="51" t="s">
        <v>15</v>
      </c>
      <c r="D330" s="34">
        <v>23.772471156426082</v>
      </c>
    </row>
    <row r="331" spans="1:4" x14ac:dyDescent="0.25">
      <c r="A331" s="51" t="s">
        <v>95</v>
      </c>
      <c r="B331" s="16">
        <f t="shared" si="10"/>
        <v>2016</v>
      </c>
      <c r="C331" s="51" t="s">
        <v>16</v>
      </c>
      <c r="D331" s="34">
        <v>31.587582029278146</v>
      </c>
    </row>
    <row r="332" spans="1:4" x14ac:dyDescent="0.25">
      <c r="A332" s="51" t="s">
        <v>95</v>
      </c>
      <c r="B332" s="16">
        <f t="shared" si="10"/>
        <v>2016</v>
      </c>
      <c r="C332" s="51" t="s">
        <v>17</v>
      </c>
      <c r="D332" s="34">
        <v>25.525040387722132</v>
      </c>
    </row>
    <row r="333" spans="1:4" x14ac:dyDescent="0.25">
      <c r="A333" s="52" t="s">
        <v>95</v>
      </c>
      <c r="B333" s="17">
        <f t="shared" si="10"/>
        <v>2016</v>
      </c>
      <c r="C333" s="52" t="s">
        <v>18</v>
      </c>
      <c r="D333" s="36">
        <v>30.727762803234505</v>
      </c>
    </row>
    <row r="334" spans="1:4" x14ac:dyDescent="0.25">
      <c r="A334" s="52" t="s">
        <v>95</v>
      </c>
      <c r="B334" s="17">
        <f t="shared" si="10"/>
        <v>2016</v>
      </c>
      <c r="C334" s="52" t="s">
        <v>19</v>
      </c>
      <c r="D334" s="36">
        <v>22.636655948553056</v>
      </c>
    </row>
    <row r="335" spans="1:4" x14ac:dyDescent="0.25">
      <c r="A335" s="53" t="s">
        <v>95</v>
      </c>
      <c r="B335" s="18">
        <f t="shared" si="10"/>
        <v>2016</v>
      </c>
      <c r="C335" s="53" t="s">
        <v>20</v>
      </c>
      <c r="D335" s="37">
        <v>23.677746598833451</v>
      </c>
    </row>
    <row r="336" spans="1:4" x14ac:dyDescent="0.25">
      <c r="A336" s="50" t="s">
        <v>45</v>
      </c>
      <c r="B336" s="50" t="s">
        <v>57</v>
      </c>
      <c r="C336" s="50" t="s">
        <v>35</v>
      </c>
      <c r="D336" s="28" t="s">
        <v>86</v>
      </c>
    </row>
    <row r="337" spans="1:4" x14ac:dyDescent="0.25">
      <c r="A337" s="51" t="s">
        <v>95</v>
      </c>
      <c r="B337" s="16">
        <f>B312+1</f>
        <v>2017</v>
      </c>
      <c r="C337" s="51" t="s">
        <v>1</v>
      </c>
      <c r="D337" s="34">
        <v>13.862332695984703</v>
      </c>
    </row>
    <row r="338" spans="1:4" x14ac:dyDescent="0.25">
      <c r="A338" s="51" t="s">
        <v>95</v>
      </c>
      <c r="B338" s="16">
        <f t="shared" ref="B338:B360" si="11">B313+1</f>
        <v>2017</v>
      </c>
      <c r="C338" s="51" t="s">
        <v>2</v>
      </c>
      <c r="D338" s="34">
        <v>17.616580310880828</v>
      </c>
    </row>
    <row r="339" spans="1:4" x14ac:dyDescent="0.25">
      <c r="A339" s="51" t="s">
        <v>95</v>
      </c>
      <c r="B339" s="16">
        <f t="shared" si="11"/>
        <v>2017</v>
      </c>
      <c r="C339" s="51" t="s">
        <v>3</v>
      </c>
      <c r="D339" s="34">
        <v>18.14127720299679</v>
      </c>
    </row>
    <row r="340" spans="1:4" x14ac:dyDescent="0.25">
      <c r="A340" s="52" t="s">
        <v>95</v>
      </c>
      <c r="B340" s="17">
        <f t="shared" si="11"/>
        <v>2017</v>
      </c>
      <c r="C340" s="52" t="s">
        <v>4</v>
      </c>
      <c r="D340" s="36">
        <v>18.894758228362456</v>
      </c>
    </row>
    <row r="341" spans="1:4" x14ac:dyDescent="0.25">
      <c r="A341" s="52" t="s">
        <v>95</v>
      </c>
      <c r="B341" s="17">
        <f t="shared" si="11"/>
        <v>2017</v>
      </c>
      <c r="C341" s="52" t="s">
        <v>5</v>
      </c>
      <c r="D341" s="36">
        <v>25.631365982977538</v>
      </c>
    </row>
    <row r="342" spans="1:4" x14ac:dyDescent="0.25">
      <c r="A342" s="52" t="s">
        <v>95</v>
      </c>
      <c r="B342" s="17">
        <f t="shared" si="11"/>
        <v>2017</v>
      </c>
      <c r="C342" s="52" t="s">
        <v>6</v>
      </c>
      <c r="D342" s="36">
        <v>27.857453281182092</v>
      </c>
    </row>
    <row r="343" spans="1:4" x14ac:dyDescent="0.25">
      <c r="A343" s="51" t="s">
        <v>95</v>
      </c>
      <c r="B343" s="16">
        <f t="shared" si="11"/>
        <v>2017</v>
      </c>
      <c r="C343" s="51" t="s">
        <v>107</v>
      </c>
      <c r="D343" s="34">
        <v>29.08296943231441</v>
      </c>
    </row>
    <row r="344" spans="1:4" x14ac:dyDescent="0.25">
      <c r="A344" s="51" t="s">
        <v>95</v>
      </c>
      <c r="B344" s="16">
        <f t="shared" si="11"/>
        <v>2017</v>
      </c>
      <c r="C344" s="51" t="s">
        <v>7</v>
      </c>
      <c r="D344" s="34">
        <v>28.514932496931678</v>
      </c>
    </row>
    <row r="345" spans="1:4" x14ac:dyDescent="0.25">
      <c r="A345" s="51" t="s">
        <v>95</v>
      </c>
      <c r="B345" s="16">
        <f t="shared" si="11"/>
        <v>2017</v>
      </c>
      <c r="C345" s="51" t="s">
        <v>8</v>
      </c>
      <c r="D345" s="34">
        <v>26.976254884280131</v>
      </c>
    </row>
    <row r="346" spans="1:4" x14ac:dyDescent="0.25">
      <c r="A346" s="52" t="s">
        <v>95</v>
      </c>
      <c r="B346" s="17">
        <f t="shared" si="11"/>
        <v>2017</v>
      </c>
      <c r="C346" s="52" t="s">
        <v>9</v>
      </c>
      <c r="D346" s="36">
        <v>27.687747035573125</v>
      </c>
    </row>
    <row r="347" spans="1:4" x14ac:dyDescent="0.25">
      <c r="A347" s="52" t="s">
        <v>95</v>
      </c>
      <c r="B347" s="17">
        <f t="shared" si="11"/>
        <v>2017</v>
      </c>
      <c r="C347" s="52" t="s">
        <v>109</v>
      </c>
      <c r="D347" s="36">
        <v>22.314049586776861</v>
      </c>
    </row>
    <row r="348" spans="1:4" x14ac:dyDescent="0.25">
      <c r="A348" s="52" t="s">
        <v>95</v>
      </c>
      <c r="B348" s="17">
        <f t="shared" si="11"/>
        <v>2017</v>
      </c>
      <c r="C348" s="52" t="s">
        <v>108</v>
      </c>
      <c r="D348" s="36">
        <v>28.705148205928239</v>
      </c>
    </row>
    <row r="349" spans="1:4" x14ac:dyDescent="0.25">
      <c r="A349" s="51" t="s">
        <v>95</v>
      </c>
      <c r="B349" s="16">
        <f t="shared" si="11"/>
        <v>2017</v>
      </c>
      <c r="C349" s="51" t="s">
        <v>10</v>
      </c>
      <c r="D349" s="34">
        <v>23.770190895741557</v>
      </c>
    </row>
    <row r="350" spans="1:4" x14ac:dyDescent="0.25">
      <c r="A350" s="51" t="s">
        <v>95</v>
      </c>
      <c r="B350" s="16">
        <f t="shared" si="11"/>
        <v>2017</v>
      </c>
      <c r="C350" s="51" t="s">
        <v>11</v>
      </c>
      <c r="D350" s="34">
        <v>14.369234766792257</v>
      </c>
    </row>
    <row r="351" spans="1:4" x14ac:dyDescent="0.25">
      <c r="A351" s="51" t="s">
        <v>95</v>
      </c>
      <c r="B351" s="16">
        <f t="shared" si="11"/>
        <v>2017</v>
      </c>
      <c r="C351" s="51" t="s">
        <v>106</v>
      </c>
      <c r="D351" s="34">
        <v>25.718257645968489</v>
      </c>
    </row>
    <row r="352" spans="1:4" x14ac:dyDescent="0.25">
      <c r="A352" s="52" t="s">
        <v>95</v>
      </c>
      <c r="B352" s="17">
        <f t="shared" si="11"/>
        <v>2017</v>
      </c>
      <c r="C352" s="52" t="s">
        <v>12</v>
      </c>
      <c r="D352" s="36">
        <v>25.205295793531086</v>
      </c>
    </row>
    <row r="353" spans="1:4" x14ac:dyDescent="0.25">
      <c r="A353" s="52" t="s">
        <v>95</v>
      </c>
      <c r="B353" s="17">
        <f t="shared" si="11"/>
        <v>2017</v>
      </c>
      <c r="C353" s="52" t="s">
        <v>13</v>
      </c>
      <c r="D353" s="36">
        <v>31.323598681111637</v>
      </c>
    </row>
    <row r="354" spans="1:4" x14ac:dyDescent="0.25">
      <c r="A354" s="52" t="s">
        <v>95</v>
      </c>
      <c r="B354" s="17">
        <f t="shared" si="11"/>
        <v>2017</v>
      </c>
      <c r="C354" s="52" t="s">
        <v>14</v>
      </c>
      <c r="D354" s="36">
        <v>33.113590263691684</v>
      </c>
    </row>
    <row r="355" spans="1:4" x14ac:dyDescent="0.25">
      <c r="A355" s="51" t="s">
        <v>95</v>
      </c>
      <c r="B355" s="16">
        <f t="shared" si="11"/>
        <v>2017</v>
      </c>
      <c r="C355" s="51" t="s">
        <v>15</v>
      </c>
      <c r="D355" s="34">
        <v>22.183984116479152</v>
      </c>
    </row>
    <row r="356" spans="1:4" x14ac:dyDescent="0.25">
      <c r="A356" s="51" t="s">
        <v>95</v>
      </c>
      <c r="B356" s="16">
        <f t="shared" si="11"/>
        <v>2017</v>
      </c>
      <c r="C356" s="51" t="s">
        <v>16</v>
      </c>
      <c r="D356" s="34">
        <v>31.88932014523601</v>
      </c>
    </row>
    <row r="357" spans="1:4" x14ac:dyDescent="0.25">
      <c r="A357" s="51" t="s">
        <v>95</v>
      </c>
      <c r="B357" s="16">
        <f t="shared" si="11"/>
        <v>2017</v>
      </c>
      <c r="C357" s="51" t="s">
        <v>17</v>
      </c>
      <c r="D357" s="34">
        <v>24.76038338658147</v>
      </c>
    </row>
    <row r="358" spans="1:4" x14ac:dyDescent="0.25">
      <c r="A358" s="52" t="s">
        <v>95</v>
      </c>
      <c r="B358" s="17">
        <f t="shared" si="11"/>
        <v>2017</v>
      </c>
      <c r="C358" s="52" t="s">
        <v>18</v>
      </c>
      <c r="D358" s="36">
        <v>29.892761394101875</v>
      </c>
    </row>
    <row r="359" spans="1:4" x14ac:dyDescent="0.25">
      <c r="A359" s="52" t="s">
        <v>95</v>
      </c>
      <c r="B359" s="17">
        <f t="shared" si="11"/>
        <v>2017</v>
      </c>
      <c r="C359" s="52" t="s">
        <v>19</v>
      </c>
      <c r="D359" s="36">
        <v>22.201317027281277</v>
      </c>
    </row>
    <row r="360" spans="1:4" x14ac:dyDescent="0.25">
      <c r="A360" s="53" t="s">
        <v>95</v>
      </c>
      <c r="B360" s="18">
        <f t="shared" si="11"/>
        <v>2017</v>
      </c>
      <c r="C360" s="53" t="s">
        <v>20</v>
      </c>
      <c r="D360" s="37">
        <v>23.633333083062418</v>
      </c>
    </row>
    <row r="361" spans="1:4" x14ac:dyDescent="0.25">
      <c r="A361" s="50" t="s">
        <v>45</v>
      </c>
      <c r="B361" s="50" t="s">
        <v>57</v>
      </c>
      <c r="C361" s="50" t="s">
        <v>35</v>
      </c>
      <c r="D361" s="28" t="s">
        <v>86</v>
      </c>
    </row>
    <row r="362" spans="1:4" x14ac:dyDescent="0.25">
      <c r="A362" s="51" t="s">
        <v>95</v>
      </c>
      <c r="B362" s="16">
        <f>B337+1</f>
        <v>2018</v>
      </c>
      <c r="C362" s="51" t="s">
        <v>1</v>
      </c>
      <c r="D362" s="34">
        <v>14.897698209718671</v>
      </c>
    </row>
    <row r="363" spans="1:4" x14ac:dyDescent="0.25">
      <c r="A363" s="51" t="s">
        <v>95</v>
      </c>
      <c r="B363" s="16">
        <f t="shared" ref="B363:B385" si="12">B338+1</f>
        <v>2018</v>
      </c>
      <c r="C363" s="51" t="s">
        <v>2</v>
      </c>
      <c r="D363" s="34">
        <v>18.156476491358482</v>
      </c>
    </row>
    <row r="364" spans="1:4" x14ac:dyDescent="0.25">
      <c r="A364" s="51" t="s">
        <v>95</v>
      </c>
      <c r="B364" s="16">
        <f t="shared" si="12"/>
        <v>2018</v>
      </c>
      <c r="C364" s="51" t="s">
        <v>3</v>
      </c>
      <c r="D364" s="34">
        <v>18.234404200409362</v>
      </c>
    </row>
    <row r="365" spans="1:4" x14ac:dyDescent="0.25">
      <c r="A365" s="52" t="s">
        <v>95</v>
      </c>
      <c r="B365" s="17">
        <f t="shared" si="12"/>
        <v>2018</v>
      </c>
      <c r="C365" s="52" t="s">
        <v>4</v>
      </c>
      <c r="D365" s="36">
        <v>19.154986796668698</v>
      </c>
    </row>
    <row r="366" spans="1:4" x14ac:dyDescent="0.25">
      <c r="A366" s="52" t="s">
        <v>95</v>
      </c>
      <c r="B366" s="17">
        <f t="shared" si="12"/>
        <v>2018</v>
      </c>
      <c r="C366" s="52" t="s">
        <v>5</v>
      </c>
      <c r="D366" s="36">
        <v>25.56339001797318</v>
      </c>
    </row>
    <row r="367" spans="1:4" x14ac:dyDescent="0.25">
      <c r="A367" s="52" t="s">
        <v>95</v>
      </c>
      <c r="B367" s="17">
        <f t="shared" si="12"/>
        <v>2018</v>
      </c>
      <c r="C367" s="52" t="s">
        <v>6</v>
      </c>
      <c r="D367" s="36">
        <v>29.259896729776248</v>
      </c>
    </row>
    <row r="368" spans="1:4" x14ac:dyDescent="0.25">
      <c r="A368" s="51" t="s">
        <v>95</v>
      </c>
      <c r="B368" s="16">
        <f t="shared" si="12"/>
        <v>2018</v>
      </c>
      <c r="C368" s="51" t="s">
        <v>107</v>
      </c>
      <c r="D368" s="34">
        <v>28.957973517559012</v>
      </c>
    </row>
    <row r="369" spans="1:4" x14ac:dyDescent="0.25">
      <c r="A369" s="51" t="s">
        <v>95</v>
      </c>
      <c r="B369" s="16">
        <f t="shared" si="12"/>
        <v>2018</v>
      </c>
      <c r="C369" s="51" t="s">
        <v>7</v>
      </c>
      <c r="D369" s="34">
        <v>28.471937730438345</v>
      </c>
    </row>
    <row r="370" spans="1:4" x14ac:dyDescent="0.25">
      <c r="A370" s="51" t="s">
        <v>95</v>
      </c>
      <c r="B370" s="16">
        <f t="shared" si="12"/>
        <v>2018</v>
      </c>
      <c r="C370" s="51" t="s">
        <v>8</v>
      </c>
      <c r="D370" s="34">
        <v>27.186369119420988</v>
      </c>
    </row>
    <row r="371" spans="1:4" x14ac:dyDescent="0.25">
      <c r="A371" s="52" t="s">
        <v>95</v>
      </c>
      <c r="B371" s="17">
        <f t="shared" si="12"/>
        <v>2018</v>
      </c>
      <c r="C371" s="52" t="s">
        <v>9</v>
      </c>
      <c r="D371" s="36">
        <v>27.714119246455621</v>
      </c>
    </row>
    <row r="372" spans="1:4" x14ac:dyDescent="0.25">
      <c r="A372" s="52" t="s">
        <v>95</v>
      </c>
      <c r="B372" s="17">
        <f t="shared" si="12"/>
        <v>2018</v>
      </c>
      <c r="C372" s="52" t="s">
        <v>109</v>
      </c>
      <c r="D372" s="36">
        <v>22.836125868410299</v>
      </c>
    </row>
    <row r="373" spans="1:4" x14ac:dyDescent="0.25">
      <c r="A373" s="52" t="s">
        <v>95</v>
      </c>
      <c r="B373" s="17">
        <f t="shared" si="12"/>
        <v>2018</v>
      </c>
      <c r="C373" s="52" t="s">
        <v>108</v>
      </c>
      <c r="D373" s="36">
        <v>28.790199081163859</v>
      </c>
    </row>
    <row r="374" spans="1:4" x14ac:dyDescent="0.25">
      <c r="A374" s="51" t="s">
        <v>95</v>
      </c>
      <c r="B374" s="16">
        <f t="shared" si="12"/>
        <v>2018</v>
      </c>
      <c r="C374" s="51" t="s">
        <v>10</v>
      </c>
      <c r="D374" s="34">
        <v>23.792160437556973</v>
      </c>
    </row>
    <row r="375" spans="1:4" x14ac:dyDescent="0.25">
      <c r="A375" s="51" t="s">
        <v>95</v>
      </c>
      <c r="B375" s="16">
        <f t="shared" si="12"/>
        <v>2018</v>
      </c>
      <c r="C375" s="51" t="s">
        <v>11</v>
      </c>
      <c r="D375" s="34">
        <v>14.631010542555927</v>
      </c>
    </row>
    <row r="376" spans="1:4" x14ac:dyDescent="0.25">
      <c r="A376" s="51" t="s">
        <v>95</v>
      </c>
      <c r="B376" s="16">
        <f t="shared" si="12"/>
        <v>2018</v>
      </c>
      <c r="C376" s="51" t="s">
        <v>106</v>
      </c>
      <c r="D376" s="34">
        <v>25.668449197860966</v>
      </c>
    </row>
    <row r="377" spans="1:4" x14ac:dyDescent="0.25">
      <c r="A377" s="52" t="s">
        <v>95</v>
      </c>
      <c r="B377" s="17">
        <f t="shared" si="12"/>
        <v>2018</v>
      </c>
      <c r="C377" s="52" t="s">
        <v>12</v>
      </c>
      <c r="D377" s="36">
        <v>26.588157240006634</v>
      </c>
    </row>
    <row r="378" spans="1:4" x14ac:dyDescent="0.25">
      <c r="A378" s="52" t="s">
        <v>95</v>
      </c>
      <c r="B378" s="17">
        <f t="shared" si="12"/>
        <v>2018</v>
      </c>
      <c r="C378" s="52" t="s">
        <v>13</v>
      </c>
      <c r="D378" s="36">
        <v>31.830790568654649</v>
      </c>
    </row>
    <row r="379" spans="1:4" x14ac:dyDescent="0.25">
      <c r="A379" s="52" t="s">
        <v>95</v>
      </c>
      <c r="B379" s="17">
        <f t="shared" si="12"/>
        <v>2018</v>
      </c>
      <c r="C379" s="52" t="s">
        <v>14</v>
      </c>
      <c r="D379" s="36">
        <v>33.32478193945613</v>
      </c>
    </row>
    <row r="380" spans="1:4" x14ac:dyDescent="0.25">
      <c r="A380" s="51" t="s">
        <v>95</v>
      </c>
      <c r="B380" s="16">
        <f t="shared" si="12"/>
        <v>2018</v>
      </c>
      <c r="C380" s="51" t="s">
        <v>15</v>
      </c>
      <c r="D380" s="34">
        <v>22.667735899492115</v>
      </c>
    </row>
    <row r="381" spans="1:4" x14ac:dyDescent="0.25">
      <c r="A381" s="51" t="s">
        <v>95</v>
      </c>
      <c r="B381" s="16">
        <f t="shared" si="12"/>
        <v>2018</v>
      </c>
      <c r="C381" s="51" t="s">
        <v>16</v>
      </c>
      <c r="D381" s="34">
        <v>31.954887218045116</v>
      </c>
    </row>
    <row r="382" spans="1:4" x14ac:dyDescent="0.25">
      <c r="A382" s="51" t="s">
        <v>95</v>
      </c>
      <c r="B382" s="16">
        <f t="shared" si="12"/>
        <v>2018</v>
      </c>
      <c r="C382" s="51" t="s">
        <v>17</v>
      </c>
      <c r="D382" s="34">
        <v>24.857839155158405</v>
      </c>
    </row>
    <row r="383" spans="1:4" x14ac:dyDescent="0.25">
      <c r="A383" s="52" t="s">
        <v>95</v>
      </c>
      <c r="B383" s="17">
        <f t="shared" si="12"/>
        <v>2018</v>
      </c>
      <c r="C383" s="52" t="s">
        <v>18</v>
      </c>
      <c r="D383" s="36">
        <v>29.437609841827765</v>
      </c>
    </row>
    <row r="384" spans="1:4" x14ac:dyDescent="0.25">
      <c r="A384" s="52" t="s">
        <v>95</v>
      </c>
      <c r="B384" s="17">
        <f t="shared" si="12"/>
        <v>2018</v>
      </c>
      <c r="C384" s="52" t="s">
        <v>19</v>
      </c>
      <c r="D384" s="36">
        <v>21.260096930533116</v>
      </c>
    </row>
    <row r="385" spans="1:4" x14ac:dyDescent="0.25">
      <c r="A385" s="53" t="s">
        <v>95</v>
      </c>
      <c r="B385" s="18">
        <f t="shared" si="12"/>
        <v>2018</v>
      </c>
      <c r="C385" s="53" t="s">
        <v>20</v>
      </c>
      <c r="D385" s="37">
        <v>23.914719687385372</v>
      </c>
    </row>
    <row r="386" spans="1:4" x14ac:dyDescent="0.25">
      <c r="A386" s="50" t="s">
        <v>45</v>
      </c>
      <c r="B386" s="50" t="s">
        <v>57</v>
      </c>
      <c r="C386" s="50" t="s">
        <v>35</v>
      </c>
      <c r="D386" s="28" t="s">
        <v>86</v>
      </c>
    </row>
    <row r="387" spans="1:4" x14ac:dyDescent="0.25">
      <c r="A387" s="51" t="s">
        <v>95</v>
      </c>
      <c r="B387" s="16">
        <f>B362+1</f>
        <v>2019</v>
      </c>
      <c r="C387" s="51" t="s">
        <v>1</v>
      </c>
      <c r="D387" s="34">
        <v>15.286624203821656</v>
      </c>
    </row>
    <row r="388" spans="1:4" x14ac:dyDescent="0.25">
      <c r="A388" s="51" t="s">
        <v>95</v>
      </c>
      <c r="B388" s="16">
        <f t="shared" ref="B388:B410" si="13">B363+1</f>
        <v>2019</v>
      </c>
      <c r="C388" s="51" t="s">
        <v>2</v>
      </c>
      <c r="D388" s="34">
        <v>17.938066465256796</v>
      </c>
    </row>
    <row r="389" spans="1:4" x14ac:dyDescent="0.25">
      <c r="A389" s="51" t="s">
        <v>95</v>
      </c>
      <c r="B389" s="16">
        <f t="shared" si="13"/>
        <v>2019</v>
      </c>
      <c r="C389" s="51" t="s">
        <v>3</v>
      </c>
      <c r="D389" s="34">
        <v>18.639480332010105</v>
      </c>
    </row>
    <row r="390" spans="1:4" x14ac:dyDescent="0.25">
      <c r="A390" s="52" t="s">
        <v>95</v>
      </c>
      <c r="B390" s="17">
        <f t="shared" si="13"/>
        <v>2019</v>
      </c>
      <c r="C390" s="52" t="s">
        <v>4</v>
      </c>
      <c r="D390" s="36">
        <v>19.314610159180777</v>
      </c>
    </row>
    <row r="391" spans="1:4" x14ac:dyDescent="0.25">
      <c r="A391" s="52" t="s">
        <v>95</v>
      </c>
      <c r="B391" s="17">
        <f t="shared" si="13"/>
        <v>2019</v>
      </c>
      <c r="C391" s="52" t="s">
        <v>5</v>
      </c>
      <c r="D391" s="36">
        <v>25.458078845086064</v>
      </c>
    </row>
    <row r="392" spans="1:4" x14ac:dyDescent="0.25">
      <c r="A392" s="52" t="s">
        <v>95</v>
      </c>
      <c r="B392" s="17">
        <f t="shared" si="13"/>
        <v>2019</v>
      </c>
      <c r="C392" s="52" t="s">
        <v>6</v>
      </c>
      <c r="D392" s="36">
        <v>28.104575163398692</v>
      </c>
    </row>
    <row r="393" spans="1:4" x14ac:dyDescent="0.25">
      <c r="A393" s="51" t="s">
        <v>95</v>
      </c>
      <c r="B393" s="16">
        <f t="shared" si="13"/>
        <v>2019</v>
      </c>
      <c r="C393" s="51" t="s">
        <v>107</v>
      </c>
      <c r="D393" s="34">
        <v>29.281609195402297</v>
      </c>
    </row>
    <row r="394" spans="1:4" x14ac:dyDescent="0.25">
      <c r="A394" s="51" t="s">
        <v>95</v>
      </c>
      <c r="B394" s="16">
        <f t="shared" si="13"/>
        <v>2019</v>
      </c>
      <c r="C394" s="51" t="s">
        <v>7</v>
      </c>
      <c r="D394" s="34">
        <v>28.620125443141532</v>
      </c>
    </row>
    <row r="395" spans="1:4" x14ac:dyDescent="0.25">
      <c r="A395" s="51" t="s">
        <v>95</v>
      </c>
      <c r="B395" s="16">
        <f t="shared" si="13"/>
        <v>2019</v>
      </c>
      <c r="C395" s="51" t="s">
        <v>8</v>
      </c>
      <c r="D395" s="34">
        <v>28.147921760391199</v>
      </c>
    </row>
    <row r="396" spans="1:4" x14ac:dyDescent="0.25">
      <c r="A396" s="52" t="s">
        <v>95</v>
      </c>
      <c r="B396" s="17">
        <f t="shared" si="13"/>
        <v>2019</v>
      </c>
      <c r="C396" s="52" t="s">
        <v>9</v>
      </c>
      <c r="D396" s="36">
        <v>28.504672897196258</v>
      </c>
    </row>
    <row r="397" spans="1:4" x14ac:dyDescent="0.25">
      <c r="A397" s="52" t="s">
        <v>95</v>
      </c>
      <c r="B397" s="17">
        <f t="shared" si="13"/>
        <v>2019</v>
      </c>
      <c r="C397" s="52" t="s">
        <v>109</v>
      </c>
      <c r="D397" s="36">
        <v>23.234698013781919</v>
      </c>
    </row>
    <row r="398" spans="1:4" x14ac:dyDescent="0.25">
      <c r="A398" s="52" t="s">
        <v>95</v>
      </c>
      <c r="B398" s="17">
        <f t="shared" si="13"/>
        <v>2019</v>
      </c>
      <c r="C398" s="52" t="s">
        <v>108</v>
      </c>
      <c r="D398" s="36">
        <v>29.001156961048981</v>
      </c>
    </row>
    <row r="399" spans="1:4" x14ac:dyDescent="0.25">
      <c r="A399" s="51" t="s">
        <v>95</v>
      </c>
      <c r="B399" s="16">
        <f t="shared" si="13"/>
        <v>2019</v>
      </c>
      <c r="C399" s="51" t="s">
        <v>10</v>
      </c>
      <c r="D399" s="34">
        <v>24.168635289841905</v>
      </c>
    </row>
    <row r="400" spans="1:4" x14ac:dyDescent="0.25">
      <c r="A400" s="51" t="s">
        <v>95</v>
      </c>
      <c r="B400" s="16">
        <f t="shared" si="13"/>
        <v>2019</v>
      </c>
      <c r="C400" s="51" t="s">
        <v>11</v>
      </c>
      <c r="D400" s="34">
        <v>15.179591318695266</v>
      </c>
    </row>
    <row r="401" spans="1:4" x14ac:dyDescent="0.25">
      <c r="A401" s="51" t="s">
        <v>95</v>
      </c>
      <c r="B401" s="16">
        <f t="shared" si="13"/>
        <v>2019</v>
      </c>
      <c r="C401" s="51" t="s">
        <v>106</v>
      </c>
      <c r="D401" s="34">
        <v>26.296210183678216</v>
      </c>
    </row>
    <row r="402" spans="1:4" x14ac:dyDescent="0.25">
      <c r="A402" s="52" t="s">
        <v>95</v>
      </c>
      <c r="B402" s="17">
        <f t="shared" si="13"/>
        <v>2019</v>
      </c>
      <c r="C402" s="52" t="s">
        <v>12</v>
      </c>
      <c r="D402" s="36">
        <v>26.937207748830993</v>
      </c>
    </row>
    <row r="403" spans="1:4" x14ac:dyDescent="0.25">
      <c r="A403" s="52" t="s">
        <v>95</v>
      </c>
      <c r="B403" s="17">
        <f t="shared" si="13"/>
        <v>2019</v>
      </c>
      <c r="C403" s="52" t="s">
        <v>13</v>
      </c>
      <c r="D403" s="36">
        <v>31.497695852534562</v>
      </c>
    </row>
    <row r="404" spans="1:4" x14ac:dyDescent="0.25">
      <c r="A404" s="52" t="s">
        <v>95</v>
      </c>
      <c r="B404" s="17">
        <f t="shared" si="13"/>
        <v>2019</v>
      </c>
      <c r="C404" s="52" t="s">
        <v>14</v>
      </c>
      <c r="D404" s="36">
        <v>33.255330213208531</v>
      </c>
    </row>
    <row r="405" spans="1:4" x14ac:dyDescent="0.25">
      <c r="A405" s="51" t="s">
        <v>95</v>
      </c>
      <c r="B405" s="16">
        <f t="shared" si="13"/>
        <v>2019</v>
      </c>
      <c r="C405" s="51" t="s">
        <v>15</v>
      </c>
      <c r="D405" s="34">
        <v>22.586999343401182</v>
      </c>
    </row>
    <row r="406" spans="1:4" x14ac:dyDescent="0.25">
      <c r="A406" s="51" t="s">
        <v>95</v>
      </c>
      <c r="B406" s="16">
        <f t="shared" si="13"/>
        <v>2019</v>
      </c>
      <c r="C406" s="51" t="s">
        <v>16</v>
      </c>
      <c r="D406" s="34">
        <v>32.165079365079364</v>
      </c>
    </row>
    <row r="407" spans="1:4" x14ac:dyDescent="0.25">
      <c r="A407" s="51" t="s">
        <v>95</v>
      </c>
      <c r="B407" s="16">
        <f t="shared" si="13"/>
        <v>2019</v>
      </c>
      <c r="C407" s="51" t="s">
        <v>17</v>
      </c>
      <c r="D407" s="34">
        <v>26.040816326530614</v>
      </c>
    </row>
    <row r="408" spans="1:4" x14ac:dyDescent="0.25">
      <c r="A408" s="52" t="s">
        <v>95</v>
      </c>
      <c r="B408" s="17">
        <f t="shared" si="13"/>
        <v>2019</v>
      </c>
      <c r="C408" s="52" t="s">
        <v>18</v>
      </c>
      <c r="D408" s="36">
        <v>28.35432045158489</v>
      </c>
    </row>
    <row r="409" spans="1:4" x14ac:dyDescent="0.25">
      <c r="A409" s="52" t="s">
        <v>95</v>
      </c>
      <c r="B409" s="17">
        <f t="shared" si="13"/>
        <v>2019</v>
      </c>
      <c r="C409" s="52" t="s">
        <v>19</v>
      </c>
      <c r="D409" s="36">
        <v>20.729738456570875</v>
      </c>
    </row>
    <row r="410" spans="1:4" x14ac:dyDescent="0.25">
      <c r="A410" s="53" t="s">
        <v>95</v>
      </c>
      <c r="B410" s="18">
        <f t="shared" si="13"/>
        <v>2019</v>
      </c>
      <c r="C410" s="53" t="s">
        <v>20</v>
      </c>
      <c r="D410" s="37">
        <v>24.123793248186125</v>
      </c>
    </row>
    <row r="411" spans="1:4" x14ac:dyDescent="0.25">
      <c r="A411" s="50" t="s">
        <v>45</v>
      </c>
      <c r="B411" s="50" t="s">
        <v>57</v>
      </c>
      <c r="C411" s="50" t="s">
        <v>35</v>
      </c>
      <c r="D411" s="28" t="s">
        <v>86</v>
      </c>
    </row>
    <row r="412" spans="1:4" x14ac:dyDescent="0.25">
      <c r="A412" s="51" t="s">
        <v>95</v>
      </c>
      <c r="B412" s="16">
        <f>B387+1</f>
        <v>2020</v>
      </c>
      <c r="C412" s="51" t="s">
        <v>1</v>
      </c>
      <c r="D412" s="34">
        <v>16.33120602192767</v>
      </c>
    </row>
    <row r="413" spans="1:4" x14ac:dyDescent="0.25">
      <c r="A413" s="51" t="s">
        <v>95</v>
      </c>
      <c r="B413" s="16">
        <f t="shared" ref="B413:B435" si="14">B388+1</f>
        <v>2020</v>
      </c>
      <c r="C413" s="51" t="s">
        <v>2</v>
      </c>
      <c r="D413" s="34">
        <v>18.614884254830688</v>
      </c>
    </row>
    <row r="414" spans="1:4" x14ac:dyDescent="0.25">
      <c r="A414" s="51" t="s">
        <v>95</v>
      </c>
      <c r="B414" s="16">
        <f t="shared" si="14"/>
        <v>2020</v>
      </c>
      <c r="C414" s="51" t="s">
        <v>3</v>
      </c>
      <c r="D414" s="34">
        <v>18.907905460472698</v>
      </c>
    </row>
    <row r="415" spans="1:4" x14ac:dyDescent="0.25">
      <c r="A415" s="52" t="s">
        <v>95</v>
      </c>
      <c r="B415" s="17">
        <f t="shared" si="14"/>
        <v>2020</v>
      </c>
      <c r="C415" s="52" t="s">
        <v>4</v>
      </c>
      <c r="D415" s="36">
        <v>19.413045732655814</v>
      </c>
    </row>
    <row r="416" spans="1:4" x14ac:dyDescent="0.25">
      <c r="A416" s="52" t="s">
        <v>95</v>
      </c>
      <c r="B416" s="17">
        <f t="shared" si="14"/>
        <v>2020</v>
      </c>
      <c r="C416" s="52" t="s">
        <v>5</v>
      </c>
      <c r="D416" s="36">
        <v>25.507452093683465</v>
      </c>
    </row>
    <row r="417" spans="1:4" x14ac:dyDescent="0.25">
      <c r="A417" s="52" t="s">
        <v>95</v>
      </c>
      <c r="B417" s="17">
        <f t="shared" si="14"/>
        <v>2020</v>
      </c>
      <c r="C417" s="52" t="s">
        <v>6</v>
      </c>
      <c r="D417" s="36">
        <v>29.023746701846964</v>
      </c>
    </row>
    <row r="418" spans="1:4" x14ac:dyDescent="0.25">
      <c r="A418" s="51" t="s">
        <v>95</v>
      </c>
      <c r="B418" s="16">
        <f t="shared" si="14"/>
        <v>2020</v>
      </c>
      <c r="C418" s="51" t="s">
        <v>107</v>
      </c>
      <c r="D418" s="34">
        <v>31.511627906976749</v>
      </c>
    </row>
    <row r="419" spans="1:4" x14ac:dyDescent="0.25">
      <c r="A419" s="51" t="s">
        <v>95</v>
      </c>
      <c r="B419" s="16">
        <f t="shared" si="14"/>
        <v>2020</v>
      </c>
      <c r="C419" s="51" t="s">
        <v>7</v>
      </c>
      <c r="D419" s="34">
        <v>29.46853336957999</v>
      </c>
    </row>
    <row r="420" spans="1:4" x14ac:dyDescent="0.25">
      <c r="A420" s="51" t="s">
        <v>95</v>
      </c>
      <c r="B420" s="16">
        <f t="shared" si="14"/>
        <v>2020</v>
      </c>
      <c r="C420" s="51" t="s">
        <v>8</v>
      </c>
      <c r="D420" s="34">
        <v>28.44971854556519</v>
      </c>
    </row>
    <row r="421" spans="1:4" x14ac:dyDescent="0.25">
      <c r="A421" s="52" t="s">
        <v>95</v>
      </c>
      <c r="B421" s="17">
        <f t="shared" si="14"/>
        <v>2020</v>
      </c>
      <c r="C421" s="52" t="s">
        <v>9</v>
      </c>
      <c r="D421" s="36">
        <v>29.225494150867288</v>
      </c>
    </row>
    <row r="422" spans="1:4" x14ac:dyDescent="0.25">
      <c r="A422" s="52" t="s">
        <v>95</v>
      </c>
      <c r="B422" s="17">
        <f t="shared" si="14"/>
        <v>2020</v>
      </c>
      <c r="C422" s="52" t="s">
        <v>109</v>
      </c>
      <c r="D422" s="36">
        <v>24.809957397042854</v>
      </c>
    </row>
    <row r="423" spans="1:4" x14ac:dyDescent="0.25">
      <c r="A423" s="52" t="s">
        <v>95</v>
      </c>
      <c r="B423" s="17">
        <f t="shared" si="14"/>
        <v>2020</v>
      </c>
      <c r="C423" s="52" t="s">
        <v>108</v>
      </c>
      <c r="D423" s="36">
        <v>28.520710059171599</v>
      </c>
    </row>
    <row r="424" spans="1:4" x14ac:dyDescent="0.25">
      <c r="A424" s="51" t="s">
        <v>95</v>
      </c>
      <c r="B424" s="16">
        <f t="shared" si="14"/>
        <v>2020</v>
      </c>
      <c r="C424" s="51" t="s">
        <v>10</v>
      </c>
      <c r="D424" s="34">
        <v>24.351117519826964</v>
      </c>
    </row>
    <row r="425" spans="1:4" x14ac:dyDescent="0.25">
      <c r="A425" s="51" t="s">
        <v>95</v>
      </c>
      <c r="B425" s="16">
        <f t="shared" si="14"/>
        <v>2020</v>
      </c>
      <c r="C425" s="51" t="s">
        <v>11</v>
      </c>
      <c r="D425" s="34">
        <v>16.006216006216007</v>
      </c>
    </row>
    <row r="426" spans="1:4" x14ac:dyDescent="0.25">
      <c r="A426" s="51" t="s">
        <v>95</v>
      </c>
      <c r="B426" s="16">
        <f t="shared" si="14"/>
        <v>2020</v>
      </c>
      <c r="C426" s="51" t="s">
        <v>106</v>
      </c>
      <c r="D426" s="34">
        <v>26.973216401990989</v>
      </c>
    </row>
    <row r="427" spans="1:4" x14ac:dyDescent="0.25">
      <c r="A427" s="52" t="s">
        <v>95</v>
      </c>
      <c r="B427" s="17">
        <f t="shared" si="14"/>
        <v>2020</v>
      </c>
      <c r="C427" s="52" t="s">
        <v>12</v>
      </c>
      <c r="D427" s="36">
        <v>27.823598720754084</v>
      </c>
    </row>
    <row r="428" spans="1:4" x14ac:dyDescent="0.25">
      <c r="A428" s="52" t="s">
        <v>95</v>
      </c>
      <c r="B428" s="17">
        <f t="shared" si="14"/>
        <v>2020</v>
      </c>
      <c r="C428" s="52" t="s">
        <v>13</v>
      </c>
      <c r="D428" s="36">
        <v>32.060889929742387</v>
      </c>
    </row>
    <row r="429" spans="1:4" x14ac:dyDescent="0.25">
      <c r="A429" s="52" t="s">
        <v>95</v>
      </c>
      <c r="B429" s="17">
        <f t="shared" si="14"/>
        <v>2020</v>
      </c>
      <c r="C429" s="52" t="s">
        <v>14</v>
      </c>
      <c r="D429" s="36">
        <v>33.168959252530492</v>
      </c>
    </row>
    <row r="430" spans="1:4" x14ac:dyDescent="0.25">
      <c r="A430" s="51" t="s">
        <v>95</v>
      </c>
      <c r="B430" s="16">
        <f t="shared" si="14"/>
        <v>2020</v>
      </c>
      <c r="C430" s="51" t="s">
        <v>15</v>
      </c>
      <c r="D430" s="34">
        <v>22.060395510422236</v>
      </c>
    </row>
    <row r="431" spans="1:4" x14ac:dyDescent="0.25">
      <c r="A431" s="51" t="s">
        <v>95</v>
      </c>
      <c r="B431" s="16">
        <f t="shared" si="14"/>
        <v>2020</v>
      </c>
      <c r="C431" s="51" t="s">
        <v>16</v>
      </c>
      <c r="D431" s="34">
        <v>32.547048208301113</v>
      </c>
    </row>
    <row r="432" spans="1:4" x14ac:dyDescent="0.25">
      <c r="A432" s="51" t="s">
        <v>95</v>
      </c>
      <c r="B432" s="16">
        <f t="shared" si="14"/>
        <v>2020</v>
      </c>
      <c r="C432" s="51" t="s">
        <v>17</v>
      </c>
      <c r="D432" s="34">
        <v>25.404530744336569</v>
      </c>
    </row>
    <row r="433" spans="1:4" x14ac:dyDescent="0.25">
      <c r="A433" s="52" t="s">
        <v>95</v>
      </c>
      <c r="B433" s="17">
        <f t="shared" si="14"/>
        <v>2020</v>
      </c>
      <c r="C433" s="52" t="s">
        <v>18</v>
      </c>
      <c r="D433" s="36">
        <v>28.747252747252748</v>
      </c>
    </row>
    <row r="434" spans="1:4" x14ac:dyDescent="0.25">
      <c r="A434" s="52" t="s">
        <v>95</v>
      </c>
      <c r="B434" s="17">
        <f t="shared" si="14"/>
        <v>2020</v>
      </c>
      <c r="C434" s="52" t="s">
        <v>19</v>
      </c>
      <c r="D434" s="36">
        <v>21.164021164021165</v>
      </c>
    </row>
    <row r="435" spans="1:4" x14ac:dyDescent="0.25">
      <c r="A435" s="53" t="s">
        <v>95</v>
      </c>
      <c r="B435" s="18">
        <f t="shared" si="14"/>
        <v>2020</v>
      </c>
      <c r="C435" s="53" t="s">
        <v>20</v>
      </c>
      <c r="D435" s="37">
        <v>24.68385713308037</v>
      </c>
    </row>
    <row r="436" spans="1:4" x14ac:dyDescent="0.25">
      <c r="A436" s="50" t="s">
        <v>45</v>
      </c>
      <c r="B436" s="50" t="s">
        <v>57</v>
      </c>
      <c r="C436" s="50" t="s">
        <v>35</v>
      </c>
      <c r="D436" s="28" t="s">
        <v>86</v>
      </c>
    </row>
    <row r="437" spans="1:4" x14ac:dyDescent="0.25">
      <c r="A437" s="51" t="s">
        <v>95</v>
      </c>
      <c r="B437" s="16">
        <f>B412+1</f>
        <v>2021</v>
      </c>
      <c r="C437" s="51" t="s">
        <v>1</v>
      </c>
      <c r="D437" s="34">
        <v>16.600985221674875</v>
      </c>
    </row>
    <row r="438" spans="1:4" x14ac:dyDescent="0.25">
      <c r="A438" s="51" t="s">
        <v>95</v>
      </c>
      <c r="B438" s="16">
        <f t="shared" ref="B438:B460" si="15">B413+1</f>
        <v>2021</v>
      </c>
      <c r="C438" s="51" t="s">
        <v>2</v>
      </c>
      <c r="D438" s="34">
        <v>18.916294426102155</v>
      </c>
    </row>
    <row r="439" spans="1:4" x14ac:dyDescent="0.25">
      <c r="A439" s="51" t="s">
        <v>95</v>
      </c>
      <c r="B439" s="16">
        <f t="shared" si="15"/>
        <v>2021</v>
      </c>
      <c r="C439" s="51" t="s">
        <v>3</v>
      </c>
      <c r="D439" s="34">
        <v>18.417977528089889</v>
      </c>
    </row>
    <row r="440" spans="1:4" x14ac:dyDescent="0.25">
      <c r="A440" s="52" t="s">
        <v>95</v>
      </c>
      <c r="B440" s="17">
        <f t="shared" si="15"/>
        <v>2021</v>
      </c>
      <c r="C440" s="52" t="s">
        <v>4</v>
      </c>
      <c r="D440" s="36">
        <v>19.252063094118878</v>
      </c>
    </row>
    <row r="441" spans="1:4" x14ac:dyDescent="0.25">
      <c r="A441" s="52" t="s">
        <v>95</v>
      </c>
      <c r="B441" s="17">
        <f t="shared" si="15"/>
        <v>2021</v>
      </c>
      <c r="C441" s="52" t="s">
        <v>5</v>
      </c>
      <c r="D441" s="36">
        <v>25.660268437003896</v>
      </c>
    </row>
    <row r="442" spans="1:4" x14ac:dyDescent="0.25">
      <c r="A442" s="52" t="s">
        <v>95</v>
      </c>
      <c r="B442" s="17">
        <f t="shared" si="15"/>
        <v>2021</v>
      </c>
      <c r="C442" s="52" t="s">
        <v>6</v>
      </c>
      <c r="D442" s="36">
        <v>28.635749662314275</v>
      </c>
    </row>
    <row r="443" spans="1:4" x14ac:dyDescent="0.25">
      <c r="A443" s="51" t="s">
        <v>95</v>
      </c>
      <c r="B443" s="16">
        <f t="shared" si="15"/>
        <v>2021</v>
      </c>
      <c r="C443" s="51" t="s">
        <v>107</v>
      </c>
      <c r="D443" s="34">
        <v>32.515337423312886</v>
      </c>
    </row>
    <row r="444" spans="1:4" x14ac:dyDescent="0.25">
      <c r="A444" s="51" t="s">
        <v>95</v>
      </c>
      <c r="B444" s="16">
        <f t="shared" si="15"/>
        <v>2021</v>
      </c>
      <c r="C444" s="51" t="s">
        <v>7</v>
      </c>
      <c r="D444" s="34">
        <v>30.161725067385444</v>
      </c>
    </row>
    <row r="445" spans="1:4" x14ac:dyDescent="0.25">
      <c r="A445" s="51" t="s">
        <v>95</v>
      </c>
      <c r="B445" s="16">
        <f t="shared" si="15"/>
        <v>2021</v>
      </c>
      <c r="C445" s="51" t="s">
        <v>8</v>
      </c>
      <c r="D445" s="34">
        <v>29.220579174368456</v>
      </c>
    </row>
    <row r="446" spans="1:4" x14ac:dyDescent="0.25">
      <c r="A446" s="52" t="s">
        <v>95</v>
      </c>
      <c r="B446" s="17">
        <f t="shared" si="15"/>
        <v>2021</v>
      </c>
      <c r="C446" s="52" t="s">
        <v>9</v>
      </c>
      <c r="D446" s="36">
        <v>29.409368635437882</v>
      </c>
    </row>
    <row r="447" spans="1:4" x14ac:dyDescent="0.25">
      <c r="A447" s="52" t="s">
        <v>95</v>
      </c>
      <c r="B447" s="17">
        <f t="shared" si="15"/>
        <v>2021</v>
      </c>
      <c r="C447" s="52" t="s">
        <v>109</v>
      </c>
      <c r="D447" s="36">
        <v>26.19696711535185</v>
      </c>
    </row>
    <row r="448" spans="1:4" x14ac:dyDescent="0.25">
      <c r="A448" s="52" t="s">
        <v>95</v>
      </c>
      <c r="B448" s="17">
        <f t="shared" si="15"/>
        <v>2021</v>
      </c>
      <c r="C448" s="52" t="s">
        <v>108</v>
      </c>
      <c r="D448" s="36">
        <v>29.904686258935666</v>
      </c>
    </row>
    <row r="449" spans="1:4" x14ac:dyDescent="0.25">
      <c r="A449" s="51" t="s">
        <v>95</v>
      </c>
      <c r="B449" s="16">
        <f t="shared" si="15"/>
        <v>2021</v>
      </c>
      <c r="C449" s="51" t="s">
        <v>10</v>
      </c>
      <c r="D449" s="34">
        <v>24.778106508875737</v>
      </c>
    </row>
    <row r="450" spans="1:4" x14ac:dyDescent="0.25">
      <c r="A450" s="51" t="s">
        <v>95</v>
      </c>
      <c r="B450" s="16">
        <f t="shared" si="15"/>
        <v>2021</v>
      </c>
      <c r="C450" s="51" t="s">
        <v>11</v>
      </c>
      <c r="D450" s="34">
        <v>16.320705760249091</v>
      </c>
    </row>
    <row r="451" spans="1:4" x14ac:dyDescent="0.25">
      <c r="A451" s="51" t="s">
        <v>95</v>
      </c>
      <c r="B451" s="16">
        <f t="shared" si="15"/>
        <v>2021</v>
      </c>
      <c r="C451" s="51" t="s">
        <v>106</v>
      </c>
      <c r="D451" s="34">
        <v>27.61627906976744</v>
      </c>
    </row>
    <row r="452" spans="1:4" x14ac:dyDescent="0.25">
      <c r="A452" s="52" t="s">
        <v>95</v>
      </c>
      <c r="B452" s="17">
        <f t="shared" si="15"/>
        <v>2021</v>
      </c>
      <c r="C452" s="52" t="s">
        <v>12</v>
      </c>
      <c r="D452" s="36">
        <v>28.542407313357032</v>
      </c>
    </row>
    <row r="453" spans="1:4" x14ac:dyDescent="0.25">
      <c r="A453" s="52" t="s">
        <v>95</v>
      </c>
      <c r="B453" s="17">
        <f t="shared" si="15"/>
        <v>2021</v>
      </c>
      <c r="C453" s="52" t="s">
        <v>13</v>
      </c>
      <c r="D453" s="36">
        <v>32.56848513228752</v>
      </c>
    </row>
    <row r="454" spans="1:4" x14ac:dyDescent="0.25">
      <c r="A454" s="52" t="s">
        <v>95</v>
      </c>
      <c r="B454" s="17">
        <f t="shared" si="15"/>
        <v>2021</v>
      </c>
      <c r="C454" s="52" t="s">
        <v>14</v>
      </c>
      <c r="D454" s="36">
        <v>34.489147697194284</v>
      </c>
    </row>
    <row r="455" spans="1:4" x14ac:dyDescent="0.25">
      <c r="A455" s="51" t="s">
        <v>95</v>
      </c>
      <c r="B455" s="16">
        <f t="shared" si="15"/>
        <v>2021</v>
      </c>
      <c r="C455" s="51" t="s">
        <v>15</v>
      </c>
      <c r="D455" s="34">
        <v>22.785485592315901</v>
      </c>
    </row>
    <row r="456" spans="1:4" x14ac:dyDescent="0.25">
      <c r="A456" s="51" t="s">
        <v>95</v>
      </c>
      <c r="B456" s="16">
        <f t="shared" si="15"/>
        <v>2021</v>
      </c>
      <c r="C456" s="51" t="s">
        <v>16</v>
      </c>
      <c r="D456" s="34">
        <v>33.337698048972108</v>
      </c>
    </row>
    <row r="457" spans="1:4" x14ac:dyDescent="0.25">
      <c r="A457" s="51" t="s">
        <v>95</v>
      </c>
      <c r="B457" s="16">
        <f t="shared" si="15"/>
        <v>2021</v>
      </c>
      <c r="C457" s="51" t="s">
        <v>17</v>
      </c>
      <c r="D457" s="34">
        <v>24.8</v>
      </c>
    </row>
    <row r="458" spans="1:4" x14ac:dyDescent="0.25">
      <c r="A458" s="52" t="s">
        <v>95</v>
      </c>
      <c r="B458" s="17">
        <f t="shared" si="15"/>
        <v>2021</v>
      </c>
      <c r="C458" s="52" t="s">
        <v>18</v>
      </c>
      <c r="D458" s="36">
        <v>28.653675819309122</v>
      </c>
    </row>
    <row r="459" spans="1:4" x14ac:dyDescent="0.25">
      <c r="A459" s="52" t="s">
        <v>95</v>
      </c>
      <c r="B459" s="17">
        <f t="shared" si="15"/>
        <v>2021</v>
      </c>
      <c r="C459" s="52" t="s">
        <v>19</v>
      </c>
      <c r="D459" s="36">
        <v>22.577455504284771</v>
      </c>
    </row>
    <row r="460" spans="1:4" x14ac:dyDescent="0.25">
      <c r="A460" s="53" t="s">
        <v>95</v>
      </c>
      <c r="B460" s="18">
        <f t="shared" si="15"/>
        <v>2021</v>
      </c>
      <c r="C460" s="53" t="s">
        <v>20</v>
      </c>
      <c r="D460" s="37">
        <v>25.160390302231285</v>
      </c>
    </row>
    <row r="461" spans="1:4" x14ac:dyDescent="0.25">
      <c r="A461" s="50" t="s">
        <v>45</v>
      </c>
      <c r="B461" s="50" t="s">
        <v>57</v>
      </c>
      <c r="C461" s="50" t="s">
        <v>35</v>
      </c>
      <c r="D461" s="28" t="s">
        <v>86</v>
      </c>
    </row>
    <row r="462" spans="1:4" x14ac:dyDescent="0.25">
      <c r="A462" s="51" t="s">
        <v>95</v>
      </c>
      <c r="B462" s="16">
        <f>B437+1</f>
        <v>2022</v>
      </c>
      <c r="C462" s="51" t="s">
        <v>1</v>
      </c>
      <c r="D462" s="34">
        <v>18.374899436846341</v>
      </c>
    </row>
    <row r="463" spans="1:4" x14ac:dyDescent="0.25">
      <c r="A463" s="51" t="s">
        <v>95</v>
      </c>
      <c r="B463" s="16">
        <f t="shared" ref="B463:B485" si="16">B438+1</f>
        <v>2022</v>
      </c>
      <c r="C463" s="51" t="s">
        <v>2</v>
      </c>
      <c r="D463" s="34">
        <v>20.222137112217542</v>
      </c>
    </row>
    <row r="464" spans="1:4" x14ac:dyDescent="0.25">
      <c r="A464" s="51" t="s">
        <v>95</v>
      </c>
      <c r="B464" s="16">
        <f t="shared" si="16"/>
        <v>2022</v>
      </c>
      <c r="C464" s="51" t="s">
        <v>3</v>
      </c>
      <c r="D464" s="34">
        <v>19.025438910784665</v>
      </c>
    </row>
    <row r="465" spans="1:4" x14ac:dyDescent="0.25">
      <c r="A465" s="52" t="s">
        <v>95</v>
      </c>
      <c r="B465" s="17">
        <f t="shared" si="16"/>
        <v>2022</v>
      </c>
      <c r="C465" s="52" t="s">
        <v>4</v>
      </c>
      <c r="D465" s="36">
        <v>19.578559738134206</v>
      </c>
    </row>
    <row r="466" spans="1:4" x14ac:dyDescent="0.25">
      <c r="A466" s="52" t="s">
        <v>95</v>
      </c>
      <c r="B466" s="17">
        <f t="shared" si="16"/>
        <v>2022</v>
      </c>
      <c r="C466" s="52" t="s">
        <v>5</v>
      </c>
      <c r="D466" s="36">
        <v>25.556992956734227</v>
      </c>
    </row>
    <row r="467" spans="1:4" x14ac:dyDescent="0.25">
      <c r="A467" s="52" t="s">
        <v>95</v>
      </c>
      <c r="B467" s="17">
        <f t="shared" si="16"/>
        <v>2022</v>
      </c>
      <c r="C467" s="52" t="s">
        <v>6</v>
      </c>
      <c r="D467" s="36">
        <v>30.147387226440376</v>
      </c>
    </row>
    <row r="468" spans="1:4" x14ac:dyDescent="0.25">
      <c r="A468" s="51" t="s">
        <v>95</v>
      </c>
      <c r="B468" s="16">
        <f t="shared" si="16"/>
        <v>2022</v>
      </c>
      <c r="C468" s="51" t="s">
        <v>107</v>
      </c>
      <c r="D468" s="34">
        <v>34.204545454545453</v>
      </c>
    </row>
    <row r="469" spans="1:4" x14ac:dyDescent="0.25">
      <c r="A469" s="51" t="s">
        <v>95</v>
      </c>
      <c r="B469" s="16">
        <f t="shared" si="16"/>
        <v>2022</v>
      </c>
      <c r="C469" s="51" t="s">
        <v>7</v>
      </c>
      <c r="D469" s="34">
        <v>31.377182617828542</v>
      </c>
    </row>
    <row r="470" spans="1:4" x14ac:dyDescent="0.25">
      <c r="A470" s="51" t="s">
        <v>95</v>
      </c>
      <c r="B470" s="16">
        <f t="shared" si="16"/>
        <v>2022</v>
      </c>
      <c r="C470" s="51" t="s">
        <v>8</v>
      </c>
      <c r="D470" s="34">
        <v>30.259321773822311</v>
      </c>
    </row>
    <row r="471" spans="1:4" x14ac:dyDescent="0.25">
      <c r="A471" s="52" t="s">
        <v>95</v>
      </c>
      <c r="B471" s="17">
        <f t="shared" si="16"/>
        <v>2022</v>
      </c>
      <c r="C471" s="52" t="s">
        <v>9</v>
      </c>
      <c r="D471" s="36">
        <v>30.162504954419344</v>
      </c>
    </row>
    <row r="472" spans="1:4" x14ac:dyDescent="0.25">
      <c r="A472" s="52" t="s">
        <v>95</v>
      </c>
      <c r="B472" s="17">
        <f t="shared" si="16"/>
        <v>2022</v>
      </c>
      <c r="C472" s="52" t="s">
        <v>109</v>
      </c>
      <c r="D472" s="36">
        <v>25.870768229166668</v>
      </c>
    </row>
    <row r="473" spans="1:4" x14ac:dyDescent="0.25">
      <c r="A473" s="52" t="s">
        <v>95</v>
      </c>
      <c r="B473" s="17">
        <f t="shared" si="16"/>
        <v>2022</v>
      </c>
      <c r="C473" s="52" t="s">
        <v>108</v>
      </c>
      <c r="D473" s="36">
        <v>31.0003954132068</v>
      </c>
    </row>
    <row r="474" spans="1:4" x14ac:dyDescent="0.25">
      <c r="A474" s="51" t="s">
        <v>95</v>
      </c>
      <c r="B474" s="16">
        <f t="shared" si="16"/>
        <v>2022</v>
      </c>
      <c r="C474" s="51" t="s">
        <v>10</v>
      </c>
      <c r="D474" s="34">
        <v>25.406283856988082</v>
      </c>
    </row>
    <row r="475" spans="1:4" x14ac:dyDescent="0.25">
      <c r="A475" s="51" t="s">
        <v>95</v>
      </c>
      <c r="B475" s="16">
        <f t="shared" si="16"/>
        <v>2022</v>
      </c>
      <c r="C475" s="51" t="s">
        <v>11</v>
      </c>
      <c r="D475" s="34">
        <v>17.436680666921216</v>
      </c>
    </row>
    <row r="476" spans="1:4" x14ac:dyDescent="0.25">
      <c r="A476" s="51" t="s">
        <v>95</v>
      </c>
      <c r="B476" s="16">
        <f t="shared" si="16"/>
        <v>2022</v>
      </c>
      <c r="C476" s="51" t="s">
        <v>106</v>
      </c>
      <c r="D476" s="34">
        <v>27.988478156505042</v>
      </c>
    </row>
    <row r="477" spans="1:4" x14ac:dyDescent="0.25">
      <c r="A477" s="52" t="s">
        <v>95</v>
      </c>
      <c r="B477" s="17">
        <f t="shared" si="16"/>
        <v>2022</v>
      </c>
      <c r="C477" s="52" t="s">
        <v>12</v>
      </c>
      <c r="D477" s="36">
        <v>29.469811005184816</v>
      </c>
    </row>
    <row r="478" spans="1:4" x14ac:dyDescent="0.25">
      <c r="A478" s="52" t="s">
        <v>95</v>
      </c>
      <c r="B478" s="17">
        <f t="shared" si="16"/>
        <v>2022</v>
      </c>
      <c r="C478" s="52" t="s">
        <v>13</v>
      </c>
      <c r="D478" s="36">
        <v>32.961153756687601</v>
      </c>
    </row>
    <row r="479" spans="1:4" x14ac:dyDescent="0.25">
      <c r="A479" s="52" t="s">
        <v>95</v>
      </c>
      <c r="B479" s="17">
        <f t="shared" si="16"/>
        <v>2022</v>
      </c>
      <c r="C479" s="52" t="s">
        <v>14</v>
      </c>
      <c r="D479" s="36">
        <v>34.849673202614376</v>
      </c>
    </row>
    <row r="480" spans="1:4" x14ac:dyDescent="0.25">
      <c r="A480" s="51" t="s">
        <v>95</v>
      </c>
      <c r="B480" s="16">
        <f t="shared" si="16"/>
        <v>2022</v>
      </c>
      <c r="C480" s="51" t="s">
        <v>15</v>
      </c>
      <c r="D480" s="34">
        <v>23.287307488050981</v>
      </c>
    </row>
    <row r="481" spans="1:4" x14ac:dyDescent="0.25">
      <c r="A481" s="51" t="s">
        <v>95</v>
      </c>
      <c r="B481" s="16">
        <f t="shared" si="16"/>
        <v>2022</v>
      </c>
      <c r="C481" s="51" t="s">
        <v>16</v>
      </c>
      <c r="D481" s="34">
        <v>33.405090540711662</v>
      </c>
    </row>
    <row r="482" spans="1:4" x14ac:dyDescent="0.25">
      <c r="A482" s="51" t="s">
        <v>95</v>
      </c>
      <c r="B482" s="16">
        <f t="shared" si="16"/>
        <v>2022</v>
      </c>
      <c r="C482" s="51" t="s">
        <v>17</v>
      </c>
      <c r="D482" s="34">
        <v>24.154589371980677</v>
      </c>
    </row>
    <row r="483" spans="1:4" x14ac:dyDescent="0.25">
      <c r="A483" s="52" t="s">
        <v>95</v>
      </c>
      <c r="B483" s="17">
        <f t="shared" si="16"/>
        <v>2022</v>
      </c>
      <c r="C483" s="52" t="s">
        <v>18</v>
      </c>
      <c r="D483" s="36">
        <v>28.318584070796462</v>
      </c>
    </row>
    <row r="484" spans="1:4" x14ac:dyDescent="0.25">
      <c r="A484" s="52" t="s">
        <v>95</v>
      </c>
      <c r="B484" s="17">
        <f t="shared" si="16"/>
        <v>2022</v>
      </c>
      <c r="C484" s="52" t="s">
        <v>19</v>
      </c>
      <c r="D484" s="36">
        <v>22.538071065989847</v>
      </c>
    </row>
    <row r="485" spans="1:4" x14ac:dyDescent="0.25">
      <c r="A485" s="53" t="s">
        <v>95</v>
      </c>
      <c r="B485" s="18">
        <f t="shared" si="16"/>
        <v>2022</v>
      </c>
      <c r="C485" s="53" t="s">
        <v>20</v>
      </c>
      <c r="D485" s="37">
        <v>25.778799758745475</v>
      </c>
    </row>
    <row r="486" spans="1:4" x14ac:dyDescent="0.25">
      <c r="A486" s="50" t="s">
        <v>45</v>
      </c>
      <c r="B486" s="50" t="s">
        <v>57</v>
      </c>
      <c r="C486" s="50" t="s">
        <v>35</v>
      </c>
      <c r="D486" s="28" t="s">
        <v>86</v>
      </c>
    </row>
    <row r="487" spans="1:4" x14ac:dyDescent="0.25">
      <c r="A487" s="51" t="s">
        <v>95</v>
      </c>
      <c r="B487" s="16">
        <f>B462+1</f>
        <v>2023</v>
      </c>
      <c r="C487" s="51" t="s">
        <v>1</v>
      </c>
      <c r="D487" s="34">
        <v>18.019610995016876</v>
      </c>
    </row>
    <row r="488" spans="1:4" x14ac:dyDescent="0.25">
      <c r="A488" s="51" t="s">
        <v>95</v>
      </c>
      <c r="B488" s="16">
        <f t="shared" ref="B488:B510" si="17">B463+1</f>
        <v>2023</v>
      </c>
      <c r="C488" s="51" t="s">
        <v>2</v>
      </c>
      <c r="D488" s="34">
        <v>19.032439527470466</v>
      </c>
    </row>
    <row r="489" spans="1:4" x14ac:dyDescent="0.25">
      <c r="A489" s="51" t="s">
        <v>95</v>
      </c>
      <c r="B489" s="16">
        <f t="shared" si="17"/>
        <v>2023</v>
      </c>
      <c r="C489" s="51" t="s">
        <v>3</v>
      </c>
      <c r="D489" s="34">
        <v>18.855069899132896</v>
      </c>
    </row>
    <row r="490" spans="1:4" x14ac:dyDescent="0.25">
      <c r="A490" s="52" t="s">
        <v>95</v>
      </c>
      <c r="B490" s="17">
        <f t="shared" si="17"/>
        <v>2023</v>
      </c>
      <c r="C490" s="52" t="s">
        <v>4</v>
      </c>
      <c r="D490" s="36">
        <v>19.325934222584259</v>
      </c>
    </row>
    <row r="491" spans="1:4" x14ac:dyDescent="0.25">
      <c r="A491" s="52" t="s">
        <v>95</v>
      </c>
      <c r="B491" s="17">
        <f t="shared" si="17"/>
        <v>2023</v>
      </c>
      <c r="C491" s="52" t="s">
        <v>5</v>
      </c>
      <c r="D491" s="36">
        <v>25.553587245349867</v>
      </c>
    </row>
    <row r="492" spans="1:4" x14ac:dyDescent="0.25">
      <c r="A492" s="52" t="s">
        <v>95</v>
      </c>
      <c r="B492" s="17">
        <f t="shared" si="17"/>
        <v>2023</v>
      </c>
      <c r="C492" s="52" t="s">
        <v>6</v>
      </c>
      <c r="D492" s="36">
        <v>29.880478087649404</v>
      </c>
    </row>
    <row r="493" spans="1:4" x14ac:dyDescent="0.25">
      <c r="A493" s="51" t="s">
        <v>95</v>
      </c>
      <c r="B493" s="16">
        <f t="shared" si="17"/>
        <v>2023</v>
      </c>
      <c r="C493" s="51" t="s">
        <v>107</v>
      </c>
      <c r="D493" s="34">
        <v>34.937062937062933</v>
      </c>
    </row>
    <row r="494" spans="1:4" x14ac:dyDescent="0.25">
      <c r="A494" s="51" t="s">
        <v>95</v>
      </c>
      <c r="B494" s="16">
        <f t="shared" si="17"/>
        <v>2023</v>
      </c>
      <c r="C494" s="51" t="s">
        <v>7</v>
      </c>
      <c r="D494" s="34">
        <v>31.3318635715212</v>
      </c>
    </row>
    <row r="495" spans="1:4" x14ac:dyDescent="0.25">
      <c r="A495" s="51" t="s">
        <v>95</v>
      </c>
      <c r="B495" s="16">
        <f t="shared" si="17"/>
        <v>2023</v>
      </c>
      <c r="C495" s="51" t="s">
        <v>8</v>
      </c>
      <c r="D495" s="34">
        <v>29.504195270785662</v>
      </c>
    </row>
    <row r="496" spans="1:4" x14ac:dyDescent="0.25">
      <c r="A496" s="52" t="s">
        <v>95</v>
      </c>
      <c r="B496" s="17">
        <f t="shared" si="17"/>
        <v>2023</v>
      </c>
      <c r="C496" s="52" t="s">
        <v>9</v>
      </c>
      <c r="D496" s="36">
        <v>31.305201177625126</v>
      </c>
    </row>
    <row r="497" spans="1:4" x14ac:dyDescent="0.25">
      <c r="A497" s="52" t="s">
        <v>95</v>
      </c>
      <c r="B497" s="17">
        <f t="shared" si="17"/>
        <v>2023</v>
      </c>
      <c r="C497" s="52" t="s">
        <v>109</v>
      </c>
      <c r="D497" s="36">
        <v>26.046211019550814</v>
      </c>
    </row>
    <row r="498" spans="1:4" x14ac:dyDescent="0.25">
      <c r="A498" s="52" t="s">
        <v>95</v>
      </c>
      <c r="B498" s="17">
        <f t="shared" si="17"/>
        <v>2023</v>
      </c>
      <c r="C498" s="52" t="s">
        <v>108</v>
      </c>
      <c r="D498" s="36">
        <v>30.978689818468823</v>
      </c>
    </row>
    <row r="499" spans="1:4" x14ac:dyDescent="0.25">
      <c r="A499" s="51" t="s">
        <v>95</v>
      </c>
      <c r="B499" s="16">
        <f t="shared" si="17"/>
        <v>2023</v>
      </c>
      <c r="C499" s="51" t="s">
        <v>10</v>
      </c>
      <c r="D499" s="34">
        <v>26.021970106248876</v>
      </c>
    </row>
    <row r="500" spans="1:4" x14ac:dyDescent="0.25">
      <c r="A500" s="51" t="s">
        <v>95</v>
      </c>
      <c r="B500" s="16">
        <f t="shared" si="17"/>
        <v>2023</v>
      </c>
      <c r="C500" s="51" t="s">
        <v>11</v>
      </c>
      <c r="D500" s="34">
        <v>17.551228204149165</v>
      </c>
    </row>
    <row r="501" spans="1:4" x14ac:dyDescent="0.25">
      <c r="A501" s="51" t="s">
        <v>95</v>
      </c>
      <c r="B501" s="16">
        <f t="shared" si="17"/>
        <v>2023</v>
      </c>
      <c r="C501" s="51" t="s">
        <v>106</v>
      </c>
      <c r="D501" s="34">
        <v>27.805815909637104</v>
      </c>
    </row>
    <row r="502" spans="1:4" x14ac:dyDescent="0.25">
      <c r="A502" s="52" t="s">
        <v>95</v>
      </c>
      <c r="B502" s="17">
        <f t="shared" si="17"/>
        <v>2023</v>
      </c>
      <c r="C502" s="52" t="s">
        <v>12</v>
      </c>
      <c r="D502" s="36">
        <v>28.674134760073567</v>
      </c>
    </row>
    <row r="503" spans="1:4" x14ac:dyDescent="0.25">
      <c r="A503" s="52" t="s">
        <v>95</v>
      </c>
      <c r="B503" s="17">
        <f t="shared" si="17"/>
        <v>2023</v>
      </c>
      <c r="C503" s="52" t="s">
        <v>13</v>
      </c>
      <c r="D503" s="36">
        <v>33.270984334814123</v>
      </c>
    </row>
    <row r="504" spans="1:4" x14ac:dyDescent="0.25">
      <c r="A504" s="52" t="s">
        <v>95</v>
      </c>
      <c r="B504" s="17">
        <f t="shared" si="17"/>
        <v>2023</v>
      </c>
      <c r="C504" s="52" t="s">
        <v>14</v>
      </c>
      <c r="D504" s="36">
        <v>34.959561701017478</v>
      </c>
    </row>
    <row r="505" spans="1:4" x14ac:dyDescent="0.25">
      <c r="A505" s="51" t="s">
        <v>95</v>
      </c>
      <c r="B505" s="16">
        <f t="shared" si="17"/>
        <v>2023</v>
      </c>
      <c r="C505" s="51" t="s">
        <v>15</v>
      </c>
      <c r="D505" s="34">
        <v>23.335152838427948</v>
      </c>
    </row>
    <row r="506" spans="1:4" x14ac:dyDescent="0.25">
      <c r="A506" s="51" t="s">
        <v>95</v>
      </c>
      <c r="B506" s="16">
        <f t="shared" si="17"/>
        <v>2023</v>
      </c>
      <c r="C506" s="51" t="s">
        <v>16</v>
      </c>
      <c r="D506" s="34">
        <v>33.839423571796189</v>
      </c>
    </row>
    <row r="507" spans="1:4" x14ac:dyDescent="0.25">
      <c r="A507" s="51" t="s">
        <v>95</v>
      </c>
      <c r="B507" s="16">
        <f t="shared" si="17"/>
        <v>2023</v>
      </c>
      <c r="C507" s="51" t="s">
        <v>17</v>
      </c>
      <c r="D507" s="34">
        <v>25.383993532740501</v>
      </c>
    </row>
    <row r="508" spans="1:4" x14ac:dyDescent="0.25">
      <c r="A508" s="52" t="s">
        <v>95</v>
      </c>
      <c r="B508" s="17">
        <f t="shared" si="17"/>
        <v>2023</v>
      </c>
      <c r="C508" s="52" t="s">
        <v>18</v>
      </c>
      <c r="D508" s="36">
        <v>28.801431127012521</v>
      </c>
    </row>
    <row r="509" spans="1:4" x14ac:dyDescent="0.25">
      <c r="A509" s="52" t="s">
        <v>95</v>
      </c>
      <c r="B509" s="17">
        <f t="shared" si="17"/>
        <v>2023</v>
      </c>
      <c r="C509" s="52" t="s">
        <v>19</v>
      </c>
      <c r="D509" s="36">
        <v>21.842288904396369</v>
      </c>
    </row>
    <row r="510" spans="1:4" x14ac:dyDescent="0.25">
      <c r="A510" s="53" t="s">
        <v>95</v>
      </c>
      <c r="B510" s="18">
        <f t="shared" si="17"/>
        <v>2023</v>
      </c>
      <c r="C510" s="53" t="s">
        <v>20</v>
      </c>
      <c r="D510" s="37">
        <v>25.747970360096183</v>
      </c>
    </row>
  </sheetData>
  <hyperlinks>
    <hyperlink ref="A1" location="'Übersicht Bevölkerungsbestand'!A1" display="zurück zur Übersicht" xr:uid="{00000000-0004-0000-0C00-000000000000}"/>
    <hyperlink ref="A15" location="'Bev. Jugend-Quotient'!$A$36" display="Jahr 2005" xr:uid="{5C37F04D-4773-49E9-AFC2-85E612F3E744}"/>
    <hyperlink ref="A16" location="'Bev. Jugend-Quotient'!$A$61" display="Jahr 2006" xr:uid="{8538B4E2-9757-4551-9676-F108A8BDB84B}"/>
    <hyperlink ref="A17" location="'Bev. Jugend-Quotient'!$A$86" display="Jahr 2007" xr:uid="{60EB0966-9C2C-4DD3-9002-5619033E135C}"/>
    <hyperlink ref="A18" location="'Bev. Jugend-Quotient'!$A$111" display="Jahr 2008" xr:uid="{F185F1E5-58BF-4344-9423-BEFAEAD2C44D}"/>
    <hyperlink ref="A19" location="'Bev. Jugend-Quotient'!$A$136" display="Jahr 2009" xr:uid="{18275DFB-6014-4266-9397-52A4072EDEDA}"/>
    <hyperlink ref="A20" location="'Bev. Jugend-Quotient'!$A$161" display="Jahr 2010" xr:uid="{F0C8B689-4EDE-4C56-8BFE-E31675FDCE49}"/>
    <hyperlink ref="A21" location="'Bev. Jugend-Quotient'!$A$186" display="Jahr 2011" xr:uid="{2B619E4B-6313-4B14-B880-25D74DEBDA67}"/>
    <hyperlink ref="A22" location="'Bev. Jugend-Quotient'!$A$211" display="Jahr 2012" xr:uid="{AC733535-B6D1-49FD-B828-EE04019EA8CD}"/>
    <hyperlink ref="A23" location="'Bev. Jugend-Quotient'!$A$236" display="Jahr 2013" xr:uid="{09AFAE36-3F65-4A6C-9373-E7F291F89276}"/>
    <hyperlink ref="A24" location="'Bev. Jugend-Quotient'!$A$261" display="Jahr 2014" xr:uid="{8656ACF4-DE0D-4900-B2F0-6BD7C946B828}"/>
    <hyperlink ref="A25" location="'Bev. Jugend-Quotient'!$A$286" display="Jahr 2015" xr:uid="{BB2B0C2C-FBAF-4731-BA62-AD81B03FEA3F}"/>
    <hyperlink ref="A26" location="'Bev. Jugend-Quotient'!$A$311" display="Jahr 2016" xr:uid="{1774126B-E6BE-4F10-8F85-49430BCD0F96}"/>
    <hyperlink ref="A27" location="'Bev. Jugend-Quotient'!$A$336" display="Jahr 2017" xr:uid="{DF73BDCC-3681-4D47-A96F-17483C257CA0}"/>
    <hyperlink ref="A28" location="'Bev. Jugend-Quotient'!$A$361" display="Jahr 2018" xr:uid="{513F2304-DC71-4155-8BAE-7398F13FB72E}"/>
    <hyperlink ref="A29" location="'Bev. Jugend-Quotient'!$A$386" display="Jahr 2019" xr:uid="{84382885-2304-4C94-A776-CF3D5ECC3171}"/>
    <hyperlink ref="A30" location="'Bev. Jugend-Quotient'!$A$411" display="Jahr 2020" xr:uid="{4A3562D3-FD95-44E9-B77B-62EFEB28B411}"/>
    <hyperlink ref="A31" location="'Bev. Jugend-Quotient'!$A$436" display="Jahr 2021" xr:uid="{B6DCB4EE-ADB3-4A79-9FF6-988497EB1060}"/>
    <hyperlink ref="A32" location="'Bev. Jugend-Quotient'!$A$461" display="Jahr 2022" xr:uid="{C8365BF1-878B-4E1E-83CF-0461A937648E}"/>
    <hyperlink ref="A33" location="'Bev. Jugend-Quotient'!$A$486" display="Jahr 2023" xr:uid="{4ADB275A-19B3-4F80-B1DD-486E7A78B3D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tabColor rgb="FFC00000"/>
  </sheetPr>
  <dimension ref="A1:I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x14ac:dyDescent="0.25">
      <c r="A6" s="26" t="s">
        <v>23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ht="25.5" x14ac:dyDescent="0.25">
      <c r="A12" s="26" t="s">
        <v>44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9" s="55" customFormat="1" x14ac:dyDescent="0.25">
      <c r="A33" s="32" t="s">
        <v>117</v>
      </c>
      <c r="B33" s="24"/>
      <c r="C33" s="32"/>
      <c r="D33" s="24"/>
      <c r="E33" s="56"/>
      <c r="F33" s="56"/>
    </row>
    <row r="34" spans="1:9" s="11" customFormat="1" x14ac:dyDescent="0.25">
      <c r="A34" s="13"/>
      <c r="B34" s="24"/>
      <c r="C34" s="32"/>
      <c r="D34" s="24"/>
      <c r="E34" s="13"/>
      <c r="F34" s="13"/>
    </row>
    <row r="35" spans="1:9" ht="30.75" customHeight="1" x14ac:dyDescent="0.25">
      <c r="A35" s="39" t="s">
        <v>75</v>
      </c>
      <c r="B35" s="23"/>
      <c r="D35" s="38"/>
      <c r="G35" s="13"/>
      <c r="H35" s="13"/>
      <c r="I35" s="13"/>
    </row>
    <row r="36" spans="1:9" ht="18.75" customHeight="1" x14ac:dyDescent="0.25">
      <c r="A36" s="27" t="s">
        <v>45</v>
      </c>
      <c r="B36" s="28" t="s">
        <v>57</v>
      </c>
      <c r="C36" s="27" t="s">
        <v>35</v>
      </c>
      <c r="D36" s="28" t="s">
        <v>86</v>
      </c>
      <c r="G36" s="13"/>
      <c r="H36" s="13"/>
      <c r="I36" s="13"/>
    </row>
    <row r="37" spans="1:9" x14ac:dyDescent="0.25">
      <c r="A37" s="51" t="s">
        <v>96</v>
      </c>
      <c r="B37" s="16">
        <v>2005</v>
      </c>
      <c r="C37" s="51" t="s">
        <v>1</v>
      </c>
      <c r="D37" s="34">
        <v>25.411676646706589</v>
      </c>
    </row>
    <row r="38" spans="1:9" x14ac:dyDescent="0.25">
      <c r="A38" s="51" t="s">
        <v>96</v>
      </c>
      <c r="B38" s="16">
        <v>2005</v>
      </c>
      <c r="C38" s="51" t="s">
        <v>2</v>
      </c>
      <c r="D38" s="34">
        <v>26.769230769230766</v>
      </c>
    </row>
    <row r="39" spans="1:9" x14ac:dyDescent="0.25">
      <c r="A39" s="51" t="s">
        <v>96</v>
      </c>
      <c r="B39" s="16">
        <v>2005</v>
      </c>
      <c r="C39" s="51" t="s">
        <v>3</v>
      </c>
      <c r="D39" s="34">
        <v>25.795486734019452</v>
      </c>
    </row>
    <row r="40" spans="1:9" x14ac:dyDescent="0.25">
      <c r="A40" s="52" t="s">
        <v>96</v>
      </c>
      <c r="B40" s="17">
        <v>2005</v>
      </c>
      <c r="C40" s="52" t="s">
        <v>4</v>
      </c>
      <c r="D40" s="36">
        <v>31.750465549348235</v>
      </c>
    </row>
    <row r="41" spans="1:9" x14ac:dyDescent="0.25">
      <c r="A41" s="52" t="s">
        <v>96</v>
      </c>
      <c r="B41" s="17">
        <v>2005</v>
      </c>
      <c r="C41" s="52" t="s">
        <v>5</v>
      </c>
      <c r="D41" s="36">
        <v>44.667447992968064</v>
      </c>
    </row>
    <row r="42" spans="1:9" x14ac:dyDescent="0.25">
      <c r="A42" s="52" t="s">
        <v>96</v>
      </c>
      <c r="B42" s="17">
        <v>2005</v>
      </c>
      <c r="C42" s="52" t="s">
        <v>6</v>
      </c>
      <c r="D42" s="36">
        <v>46.29872974156811</v>
      </c>
    </row>
    <row r="43" spans="1:9" x14ac:dyDescent="0.25">
      <c r="A43" s="51" t="s">
        <v>96</v>
      </c>
      <c r="B43" s="16">
        <v>2005</v>
      </c>
      <c r="C43" s="51" t="s">
        <v>107</v>
      </c>
      <c r="D43" s="34">
        <v>33.632538569424966</v>
      </c>
    </row>
    <row r="44" spans="1:9" x14ac:dyDescent="0.25">
      <c r="A44" s="51" t="s">
        <v>96</v>
      </c>
      <c r="B44" s="16">
        <v>2005</v>
      </c>
      <c r="C44" s="51" t="s">
        <v>7</v>
      </c>
      <c r="D44" s="34">
        <v>44.35818498193013</v>
      </c>
    </row>
    <row r="45" spans="1:9" x14ac:dyDescent="0.25">
      <c r="A45" s="51" t="s">
        <v>96</v>
      </c>
      <c r="B45" s="16">
        <v>2005</v>
      </c>
      <c r="C45" s="51" t="s">
        <v>8</v>
      </c>
      <c r="D45" s="34">
        <v>39.6982555398397</v>
      </c>
    </row>
    <row r="46" spans="1:9" x14ac:dyDescent="0.25">
      <c r="A46" s="52" t="s">
        <v>96</v>
      </c>
      <c r="B46" s="17">
        <v>2005</v>
      </c>
      <c r="C46" s="52" t="s">
        <v>9</v>
      </c>
      <c r="D46" s="36">
        <v>21.148946027333796</v>
      </c>
    </row>
    <row r="47" spans="1:9" x14ac:dyDescent="0.25">
      <c r="A47" s="52" t="s">
        <v>96</v>
      </c>
      <c r="B47" s="17">
        <v>2005</v>
      </c>
      <c r="C47" s="52" t="s">
        <v>109</v>
      </c>
      <c r="D47" s="36">
        <v>16.523981433728725</v>
      </c>
    </row>
    <row r="48" spans="1:9" x14ac:dyDescent="0.25">
      <c r="A48" s="52" t="s">
        <v>96</v>
      </c>
      <c r="B48" s="17">
        <v>2005</v>
      </c>
      <c r="C48" s="52" t="s">
        <v>108</v>
      </c>
      <c r="D48" s="36">
        <v>34.338085539714868</v>
      </c>
    </row>
    <row r="49" spans="1:4" x14ac:dyDescent="0.25">
      <c r="A49" s="51" t="s">
        <v>96</v>
      </c>
      <c r="B49" s="16">
        <v>2005</v>
      </c>
      <c r="C49" s="51" t="s">
        <v>10</v>
      </c>
      <c r="D49" s="34">
        <v>43.009478672985786</v>
      </c>
    </row>
    <row r="50" spans="1:4" x14ac:dyDescent="0.25">
      <c r="A50" s="51" t="s">
        <v>96</v>
      </c>
      <c r="B50" s="16">
        <v>2005</v>
      </c>
      <c r="C50" s="51" t="s">
        <v>11</v>
      </c>
      <c r="D50" s="34">
        <v>18.440433212996389</v>
      </c>
    </row>
    <row r="51" spans="1:4" x14ac:dyDescent="0.25">
      <c r="A51" s="51" t="s">
        <v>96</v>
      </c>
      <c r="B51" s="16">
        <v>2005</v>
      </c>
      <c r="C51" s="51" t="s">
        <v>106</v>
      </c>
      <c r="D51" s="34">
        <v>37.763609612555179</v>
      </c>
    </row>
    <row r="52" spans="1:4" x14ac:dyDescent="0.25">
      <c r="A52" s="52" t="s">
        <v>96</v>
      </c>
      <c r="B52" s="17">
        <v>2005</v>
      </c>
      <c r="C52" s="52" t="s">
        <v>12</v>
      </c>
      <c r="D52" s="36">
        <v>28.020516717325229</v>
      </c>
    </row>
    <row r="53" spans="1:4" x14ac:dyDescent="0.25">
      <c r="A53" s="52" t="s">
        <v>96</v>
      </c>
      <c r="B53" s="17">
        <v>2005</v>
      </c>
      <c r="C53" s="52" t="s">
        <v>13</v>
      </c>
      <c r="D53" s="36">
        <v>38.938492063492063</v>
      </c>
    </row>
    <row r="54" spans="1:4" x14ac:dyDescent="0.25">
      <c r="A54" s="52" t="s">
        <v>96</v>
      </c>
      <c r="B54" s="17">
        <v>2005</v>
      </c>
      <c r="C54" s="52" t="s">
        <v>14</v>
      </c>
      <c r="D54" s="36">
        <v>25.082899099952627</v>
      </c>
    </row>
    <row r="55" spans="1:4" x14ac:dyDescent="0.25">
      <c r="A55" s="51" t="s">
        <v>96</v>
      </c>
      <c r="B55" s="16">
        <v>2005</v>
      </c>
      <c r="C55" s="51" t="s">
        <v>15</v>
      </c>
      <c r="D55" s="34">
        <v>36.984705025491628</v>
      </c>
    </row>
    <row r="56" spans="1:4" x14ac:dyDescent="0.25">
      <c r="A56" s="51" t="s">
        <v>96</v>
      </c>
      <c r="B56" s="16">
        <v>2005</v>
      </c>
      <c r="C56" s="51" t="s">
        <v>16</v>
      </c>
      <c r="D56" s="34">
        <v>28.927521411223317</v>
      </c>
    </row>
    <row r="57" spans="1:4" x14ac:dyDescent="0.25">
      <c r="A57" s="51" t="s">
        <v>96</v>
      </c>
      <c r="B57" s="16">
        <v>2005</v>
      </c>
      <c r="C57" s="51" t="s">
        <v>17</v>
      </c>
      <c r="D57" s="34">
        <v>31.353383458646615</v>
      </c>
    </row>
    <row r="58" spans="1:4" x14ac:dyDescent="0.25">
      <c r="A58" s="52" t="s">
        <v>96</v>
      </c>
      <c r="B58" s="17">
        <v>2005</v>
      </c>
      <c r="C58" s="52" t="s">
        <v>18</v>
      </c>
      <c r="D58" s="36">
        <v>41.302325581395351</v>
      </c>
    </row>
    <row r="59" spans="1:4" x14ac:dyDescent="0.25">
      <c r="A59" s="52" t="s">
        <v>96</v>
      </c>
      <c r="B59" s="17">
        <v>2005</v>
      </c>
      <c r="C59" s="52" t="s">
        <v>19</v>
      </c>
      <c r="D59" s="36">
        <v>20.354330708661415</v>
      </c>
    </row>
    <row r="60" spans="1:4" x14ac:dyDescent="0.25">
      <c r="A60" s="53" t="s">
        <v>96</v>
      </c>
      <c r="B60" s="18">
        <v>2005</v>
      </c>
      <c r="C60" s="53" t="s">
        <v>20</v>
      </c>
      <c r="D60" s="37">
        <v>31.261922230374172</v>
      </c>
    </row>
    <row r="61" spans="1:4" x14ac:dyDescent="0.25">
      <c r="A61" s="50" t="s">
        <v>45</v>
      </c>
      <c r="B61" s="50" t="s">
        <v>57</v>
      </c>
      <c r="C61" s="50" t="s">
        <v>35</v>
      </c>
      <c r="D61" s="28" t="s">
        <v>86</v>
      </c>
    </row>
    <row r="62" spans="1:4" x14ac:dyDescent="0.25">
      <c r="A62" s="51" t="s">
        <v>96</v>
      </c>
      <c r="B62" s="16">
        <f>B37+1</f>
        <v>2006</v>
      </c>
      <c r="C62" s="51" t="s">
        <v>1</v>
      </c>
      <c r="D62" s="34">
        <v>24.835043988269796</v>
      </c>
    </row>
    <row r="63" spans="1:4" x14ac:dyDescent="0.25">
      <c r="A63" s="51" t="s">
        <v>96</v>
      </c>
      <c r="B63" s="16">
        <f t="shared" ref="B63:B85" si="0">B38+1</f>
        <v>2006</v>
      </c>
      <c r="C63" s="51" t="s">
        <v>2</v>
      </c>
      <c r="D63" s="34">
        <v>26.460905349794238</v>
      </c>
    </row>
    <row r="64" spans="1:4" x14ac:dyDescent="0.25">
      <c r="A64" s="51" t="s">
        <v>96</v>
      </c>
      <c r="B64" s="16">
        <f t="shared" si="0"/>
        <v>2006</v>
      </c>
      <c r="C64" s="51" t="s">
        <v>3</v>
      </c>
      <c r="D64" s="34">
        <v>25.883683664812896</v>
      </c>
    </row>
    <row r="65" spans="1:4" x14ac:dyDescent="0.25">
      <c r="A65" s="52" t="s">
        <v>96</v>
      </c>
      <c r="B65" s="17">
        <f t="shared" si="0"/>
        <v>2006</v>
      </c>
      <c r="C65" s="52" t="s">
        <v>4</v>
      </c>
      <c r="D65" s="36">
        <v>31.652234963725718</v>
      </c>
    </row>
    <row r="66" spans="1:4" x14ac:dyDescent="0.25">
      <c r="A66" s="52" t="s">
        <v>96</v>
      </c>
      <c r="B66" s="17">
        <f t="shared" si="0"/>
        <v>2006</v>
      </c>
      <c r="C66" s="52" t="s">
        <v>5</v>
      </c>
      <c r="D66" s="36">
        <v>46.4811542991755</v>
      </c>
    </row>
    <row r="67" spans="1:4" x14ac:dyDescent="0.25">
      <c r="A67" s="52" t="s">
        <v>96</v>
      </c>
      <c r="B67" s="17">
        <f t="shared" si="0"/>
        <v>2006</v>
      </c>
      <c r="C67" s="52" t="s">
        <v>6</v>
      </c>
      <c r="D67" s="36">
        <v>49.0608228980322</v>
      </c>
    </row>
    <row r="68" spans="1:4" x14ac:dyDescent="0.25">
      <c r="A68" s="51" t="s">
        <v>96</v>
      </c>
      <c r="B68" s="16">
        <f t="shared" si="0"/>
        <v>2006</v>
      </c>
      <c r="C68" s="51" t="s">
        <v>107</v>
      </c>
      <c r="D68" s="34">
        <v>35.031303357996585</v>
      </c>
    </row>
    <row r="69" spans="1:4" x14ac:dyDescent="0.25">
      <c r="A69" s="51" t="s">
        <v>96</v>
      </c>
      <c r="B69" s="16">
        <f t="shared" si="0"/>
        <v>2006</v>
      </c>
      <c r="C69" s="51" t="s">
        <v>7</v>
      </c>
      <c r="D69" s="34">
        <v>45.567904581187314</v>
      </c>
    </row>
    <row r="70" spans="1:4" x14ac:dyDescent="0.25">
      <c r="A70" s="51" t="s">
        <v>96</v>
      </c>
      <c r="B70" s="16">
        <f t="shared" si="0"/>
        <v>2006</v>
      </c>
      <c r="C70" s="51" t="s">
        <v>8</v>
      </c>
      <c r="D70" s="34">
        <v>40.38095238095238</v>
      </c>
    </row>
    <row r="71" spans="1:4" x14ac:dyDescent="0.25">
      <c r="A71" s="52" t="s">
        <v>96</v>
      </c>
      <c r="B71" s="17">
        <f t="shared" si="0"/>
        <v>2006</v>
      </c>
      <c r="C71" s="52" t="s">
        <v>9</v>
      </c>
      <c r="D71" s="36">
        <v>21.605667060212514</v>
      </c>
    </row>
    <row r="72" spans="1:4" x14ac:dyDescent="0.25">
      <c r="A72" s="52" t="s">
        <v>96</v>
      </c>
      <c r="B72" s="17">
        <f t="shared" si="0"/>
        <v>2006</v>
      </c>
      <c r="C72" s="52" t="s">
        <v>109</v>
      </c>
      <c r="D72" s="36">
        <v>16.387510339123242</v>
      </c>
    </row>
    <row r="73" spans="1:4" x14ac:dyDescent="0.25">
      <c r="A73" s="52" t="s">
        <v>96</v>
      </c>
      <c r="B73" s="17">
        <f t="shared" si="0"/>
        <v>2006</v>
      </c>
      <c r="C73" s="52" t="s">
        <v>108</v>
      </c>
      <c r="D73" s="36">
        <v>34.922626516102049</v>
      </c>
    </row>
    <row r="74" spans="1:4" x14ac:dyDescent="0.25">
      <c r="A74" s="51" t="s">
        <v>96</v>
      </c>
      <c r="B74" s="16">
        <f t="shared" si="0"/>
        <v>2006</v>
      </c>
      <c r="C74" s="51" t="s">
        <v>10</v>
      </c>
      <c r="D74" s="34">
        <v>42.964575499703145</v>
      </c>
    </row>
    <row r="75" spans="1:4" x14ac:dyDescent="0.25">
      <c r="A75" s="51" t="s">
        <v>96</v>
      </c>
      <c r="B75" s="16">
        <f t="shared" si="0"/>
        <v>2006</v>
      </c>
      <c r="C75" s="51" t="s">
        <v>11</v>
      </c>
      <c r="D75" s="34">
        <v>18.101063055191496</v>
      </c>
    </row>
    <row r="76" spans="1:4" x14ac:dyDescent="0.25">
      <c r="A76" s="51" t="s">
        <v>96</v>
      </c>
      <c r="B76" s="16">
        <f t="shared" si="0"/>
        <v>2006</v>
      </c>
      <c r="C76" s="51" t="s">
        <v>106</v>
      </c>
      <c r="D76" s="34">
        <v>40.130260521042082</v>
      </c>
    </row>
    <row r="77" spans="1:4" x14ac:dyDescent="0.25">
      <c r="A77" s="52" t="s">
        <v>96</v>
      </c>
      <c r="B77" s="17">
        <f t="shared" si="0"/>
        <v>2006</v>
      </c>
      <c r="C77" s="52" t="s">
        <v>12</v>
      </c>
      <c r="D77" s="36">
        <v>28.446804475630572</v>
      </c>
    </row>
    <row r="78" spans="1:4" x14ac:dyDescent="0.25">
      <c r="A78" s="52" t="s">
        <v>96</v>
      </c>
      <c r="B78" s="17">
        <f t="shared" si="0"/>
        <v>2006</v>
      </c>
      <c r="C78" s="52" t="s">
        <v>13</v>
      </c>
      <c r="D78" s="36">
        <v>38.495794161306286</v>
      </c>
    </row>
    <row r="79" spans="1:4" x14ac:dyDescent="0.25">
      <c r="A79" s="52" t="s">
        <v>96</v>
      </c>
      <c r="B79" s="17">
        <f t="shared" si="0"/>
        <v>2006</v>
      </c>
      <c r="C79" s="52" t="s">
        <v>14</v>
      </c>
      <c r="D79" s="36">
        <v>26.228323699421964</v>
      </c>
    </row>
    <row r="80" spans="1:4" x14ac:dyDescent="0.25">
      <c r="A80" s="51" t="s">
        <v>96</v>
      </c>
      <c r="B80" s="16">
        <f t="shared" si="0"/>
        <v>2006</v>
      </c>
      <c r="C80" s="51" t="s">
        <v>15</v>
      </c>
      <c r="D80" s="34">
        <v>37.529036004645761</v>
      </c>
    </row>
    <row r="81" spans="1:4" x14ac:dyDescent="0.25">
      <c r="A81" s="51" t="s">
        <v>96</v>
      </c>
      <c r="B81" s="16">
        <f t="shared" si="0"/>
        <v>2006</v>
      </c>
      <c r="C81" s="51" t="s">
        <v>16</v>
      </c>
      <c r="D81" s="34">
        <v>29.689488419445155</v>
      </c>
    </row>
    <row r="82" spans="1:4" x14ac:dyDescent="0.25">
      <c r="A82" s="51" t="s">
        <v>96</v>
      </c>
      <c r="B82" s="16">
        <f t="shared" si="0"/>
        <v>2006</v>
      </c>
      <c r="C82" s="51" t="s">
        <v>17</v>
      </c>
      <c r="D82" s="34">
        <v>31.259370314842577</v>
      </c>
    </row>
    <row r="83" spans="1:4" x14ac:dyDescent="0.25">
      <c r="A83" s="52" t="s">
        <v>96</v>
      </c>
      <c r="B83" s="17">
        <f t="shared" si="0"/>
        <v>2006</v>
      </c>
      <c r="C83" s="52" t="s">
        <v>18</v>
      </c>
      <c r="D83" s="36">
        <v>41.877934272300472</v>
      </c>
    </row>
    <row r="84" spans="1:4" x14ac:dyDescent="0.25">
      <c r="A84" s="52" t="s">
        <v>96</v>
      </c>
      <c r="B84" s="17">
        <f t="shared" si="0"/>
        <v>2006</v>
      </c>
      <c r="C84" s="52" t="s">
        <v>19</v>
      </c>
      <c r="D84" s="36">
        <v>20.386435331230285</v>
      </c>
    </row>
    <row r="85" spans="1:4" x14ac:dyDescent="0.25">
      <c r="A85" s="53" t="s">
        <v>96</v>
      </c>
      <c r="B85" s="18">
        <f t="shared" si="0"/>
        <v>2006</v>
      </c>
      <c r="C85" s="53" t="s">
        <v>20</v>
      </c>
      <c r="D85" s="37">
        <v>31.71053278084413</v>
      </c>
    </row>
    <row r="86" spans="1:4" x14ac:dyDescent="0.25">
      <c r="A86" s="50" t="s">
        <v>45</v>
      </c>
      <c r="B86" s="50" t="s">
        <v>57</v>
      </c>
      <c r="C86" s="50" t="s">
        <v>35</v>
      </c>
      <c r="D86" s="28" t="s">
        <v>86</v>
      </c>
    </row>
    <row r="87" spans="1:4" x14ac:dyDescent="0.25">
      <c r="A87" s="51" t="s">
        <v>96</v>
      </c>
      <c r="B87" s="16">
        <f>B62+1</f>
        <v>2007</v>
      </c>
      <c r="C87" s="51" t="s">
        <v>1</v>
      </c>
      <c r="D87" s="34">
        <v>24.489427073920115</v>
      </c>
    </row>
    <row r="88" spans="1:4" x14ac:dyDescent="0.25">
      <c r="A88" s="51" t="s">
        <v>96</v>
      </c>
      <c r="B88" s="16">
        <f t="shared" ref="B88:B110" si="1">B63+1</f>
        <v>2007</v>
      </c>
      <c r="C88" s="51" t="s">
        <v>2</v>
      </c>
      <c r="D88" s="34">
        <v>26.668031109291856</v>
      </c>
    </row>
    <row r="89" spans="1:4" x14ac:dyDescent="0.25">
      <c r="A89" s="51" t="s">
        <v>96</v>
      </c>
      <c r="B89" s="16">
        <f t="shared" si="1"/>
        <v>2007</v>
      </c>
      <c r="C89" s="51" t="s">
        <v>3</v>
      </c>
      <c r="D89" s="34">
        <v>25.368509999061121</v>
      </c>
    </row>
    <row r="90" spans="1:4" x14ac:dyDescent="0.25">
      <c r="A90" s="52" t="s">
        <v>96</v>
      </c>
      <c r="B90" s="17">
        <f t="shared" si="1"/>
        <v>2007</v>
      </c>
      <c r="C90" s="52" t="s">
        <v>4</v>
      </c>
      <c r="D90" s="36">
        <v>31.40657320156286</v>
      </c>
    </row>
    <row r="91" spans="1:4" x14ac:dyDescent="0.25">
      <c r="A91" s="52" t="s">
        <v>96</v>
      </c>
      <c r="B91" s="17">
        <f t="shared" si="1"/>
        <v>2007</v>
      </c>
      <c r="C91" s="52" t="s">
        <v>5</v>
      </c>
      <c r="D91" s="36">
        <v>47.167056074766357</v>
      </c>
    </row>
    <row r="92" spans="1:4" x14ac:dyDescent="0.25">
      <c r="A92" s="52" t="s">
        <v>96</v>
      </c>
      <c r="B92" s="17">
        <f t="shared" si="1"/>
        <v>2007</v>
      </c>
      <c r="C92" s="52" t="s">
        <v>6</v>
      </c>
      <c r="D92" s="36">
        <v>49.933065595716201</v>
      </c>
    </row>
    <row r="93" spans="1:4" x14ac:dyDescent="0.25">
      <c r="A93" s="51" t="s">
        <v>96</v>
      </c>
      <c r="B93" s="16">
        <f t="shared" si="1"/>
        <v>2007</v>
      </c>
      <c r="C93" s="51" t="s">
        <v>107</v>
      </c>
      <c r="D93" s="34">
        <v>34.994337485843715</v>
      </c>
    </row>
    <row r="94" spans="1:4" x14ac:dyDescent="0.25">
      <c r="A94" s="51" t="s">
        <v>96</v>
      </c>
      <c r="B94" s="16">
        <f t="shared" si="1"/>
        <v>2007</v>
      </c>
      <c r="C94" s="51" t="s">
        <v>7</v>
      </c>
      <c r="D94" s="34">
        <v>46.131765992345542</v>
      </c>
    </row>
    <row r="95" spans="1:4" x14ac:dyDescent="0.25">
      <c r="A95" s="51" t="s">
        <v>96</v>
      </c>
      <c r="B95" s="16">
        <f t="shared" si="1"/>
        <v>2007</v>
      </c>
      <c r="C95" s="51" t="s">
        <v>8</v>
      </c>
      <c r="D95" s="34">
        <v>40.293329127897806</v>
      </c>
    </row>
    <row r="96" spans="1:4" x14ac:dyDescent="0.25">
      <c r="A96" s="52" t="s">
        <v>96</v>
      </c>
      <c r="B96" s="17">
        <f t="shared" si="1"/>
        <v>2007</v>
      </c>
      <c r="C96" s="52" t="s">
        <v>9</v>
      </c>
      <c r="D96" s="36">
        <v>20.942776735459663</v>
      </c>
    </row>
    <row r="97" spans="1:4" x14ac:dyDescent="0.25">
      <c r="A97" s="52" t="s">
        <v>96</v>
      </c>
      <c r="B97" s="17">
        <f t="shared" si="1"/>
        <v>2007</v>
      </c>
      <c r="C97" s="52" t="s">
        <v>109</v>
      </c>
      <c r="D97" s="36">
        <v>16.095820591233434</v>
      </c>
    </row>
    <row r="98" spans="1:4" x14ac:dyDescent="0.25">
      <c r="A98" s="52" t="s">
        <v>96</v>
      </c>
      <c r="B98" s="17">
        <f t="shared" si="1"/>
        <v>2007</v>
      </c>
      <c r="C98" s="52" t="s">
        <v>108</v>
      </c>
      <c r="D98" s="36">
        <v>35.062761506276154</v>
      </c>
    </row>
    <row r="99" spans="1:4" x14ac:dyDescent="0.25">
      <c r="A99" s="51" t="s">
        <v>96</v>
      </c>
      <c r="B99" s="16">
        <f t="shared" si="1"/>
        <v>2007</v>
      </c>
      <c r="C99" s="51" t="s">
        <v>10</v>
      </c>
      <c r="D99" s="34">
        <v>42.507949125596184</v>
      </c>
    </row>
    <row r="100" spans="1:4" x14ac:dyDescent="0.25">
      <c r="A100" s="51" t="s">
        <v>96</v>
      </c>
      <c r="B100" s="16">
        <f t="shared" si="1"/>
        <v>2007</v>
      </c>
      <c r="C100" s="51" t="s">
        <v>11</v>
      </c>
      <c r="D100" s="34">
        <v>17.535272099049813</v>
      </c>
    </row>
    <row r="101" spans="1:4" x14ac:dyDescent="0.25">
      <c r="A101" s="51" t="s">
        <v>96</v>
      </c>
      <c r="B101" s="16">
        <f t="shared" si="1"/>
        <v>2007</v>
      </c>
      <c r="C101" s="51" t="s">
        <v>106</v>
      </c>
      <c r="D101" s="34">
        <v>40.99064948193076</v>
      </c>
    </row>
    <row r="102" spans="1:4" x14ac:dyDescent="0.25">
      <c r="A102" s="52" t="s">
        <v>96</v>
      </c>
      <c r="B102" s="17">
        <f t="shared" si="1"/>
        <v>2007</v>
      </c>
      <c r="C102" s="52" t="s">
        <v>12</v>
      </c>
      <c r="D102" s="36">
        <v>28.032294404806606</v>
      </c>
    </row>
    <row r="103" spans="1:4" x14ac:dyDescent="0.25">
      <c r="A103" s="52" t="s">
        <v>96</v>
      </c>
      <c r="B103" s="17">
        <f t="shared" si="1"/>
        <v>2007</v>
      </c>
      <c r="C103" s="52" t="s">
        <v>13</v>
      </c>
      <c r="D103" s="36">
        <v>38.257668711656443</v>
      </c>
    </row>
    <row r="104" spans="1:4" x14ac:dyDescent="0.25">
      <c r="A104" s="52" t="s">
        <v>96</v>
      </c>
      <c r="B104" s="17">
        <f t="shared" si="1"/>
        <v>2007</v>
      </c>
      <c r="C104" s="52" t="s">
        <v>14</v>
      </c>
      <c r="D104" s="36">
        <v>27.073590942653215</v>
      </c>
    </row>
    <row r="105" spans="1:4" x14ac:dyDescent="0.25">
      <c r="A105" s="51" t="s">
        <v>96</v>
      </c>
      <c r="B105" s="16">
        <f t="shared" si="1"/>
        <v>2007</v>
      </c>
      <c r="C105" s="51" t="s">
        <v>15</v>
      </c>
      <c r="D105" s="34">
        <v>37.079300881120901</v>
      </c>
    </row>
    <row r="106" spans="1:4" x14ac:dyDescent="0.25">
      <c r="A106" s="51" t="s">
        <v>96</v>
      </c>
      <c r="B106" s="16">
        <f t="shared" si="1"/>
        <v>2007</v>
      </c>
      <c r="C106" s="51" t="s">
        <v>16</v>
      </c>
      <c r="D106" s="34">
        <v>29.6127562642369</v>
      </c>
    </row>
    <row r="107" spans="1:4" x14ac:dyDescent="0.25">
      <c r="A107" s="51" t="s">
        <v>96</v>
      </c>
      <c r="B107" s="16">
        <f t="shared" si="1"/>
        <v>2007</v>
      </c>
      <c r="C107" s="51" t="s">
        <v>17</v>
      </c>
      <c r="D107" s="34">
        <v>32.209737827715358</v>
      </c>
    </row>
    <row r="108" spans="1:4" x14ac:dyDescent="0.25">
      <c r="A108" s="52" t="s">
        <v>96</v>
      </c>
      <c r="B108" s="17">
        <f t="shared" si="1"/>
        <v>2007</v>
      </c>
      <c r="C108" s="52" t="s">
        <v>18</v>
      </c>
      <c r="D108" s="36">
        <v>40.96551724137931</v>
      </c>
    </row>
    <row r="109" spans="1:4" x14ac:dyDescent="0.25">
      <c r="A109" s="52" t="s">
        <v>96</v>
      </c>
      <c r="B109" s="17">
        <f t="shared" si="1"/>
        <v>2007</v>
      </c>
      <c r="C109" s="52" t="s">
        <v>19</v>
      </c>
      <c r="D109" s="36">
        <v>20.173707066719302</v>
      </c>
    </row>
    <row r="110" spans="1:4" x14ac:dyDescent="0.25">
      <c r="A110" s="53" t="s">
        <v>96</v>
      </c>
      <c r="B110" s="18">
        <f t="shared" si="1"/>
        <v>2007</v>
      </c>
      <c r="C110" s="53" t="s">
        <v>20</v>
      </c>
      <c r="D110" s="37">
        <v>31.591207108591718</v>
      </c>
    </row>
    <row r="111" spans="1:4" x14ac:dyDescent="0.25">
      <c r="A111" s="50" t="s">
        <v>45</v>
      </c>
      <c r="B111" s="50" t="s">
        <v>57</v>
      </c>
      <c r="C111" s="50" t="s">
        <v>35</v>
      </c>
      <c r="D111" s="28" t="s">
        <v>86</v>
      </c>
    </row>
    <row r="112" spans="1:4" x14ac:dyDescent="0.25">
      <c r="A112" s="51" t="s">
        <v>96</v>
      </c>
      <c r="B112" s="16">
        <f>B87+1</f>
        <v>2008</v>
      </c>
      <c r="C112" s="51" t="s">
        <v>1</v>
      </c>
      <c r="D112" s="34">
        <v>23.421985815602834</v>
      </c>
    </row>
    <row r="113" spans="1:4" x14ac:dyDescent="0.25">
      <c r="A113" s="51" t="s">
        <v>96</v>
      </c>
      <c r="B113" s="16">
        <f t="shared" ref="B113:B135" si="2">B88+1</f>
        <v>2008</v>
      </c>
      <c r="C113" s="51" t="s">
        <v>2</v>
      </c>
      <c r="D113" s="34">
        <v>27.066115702479337</v>
      </c>
    </row>
    <row r="114" spans="1:4" x14ac:dyDescent="0.25">
      <c r="A114" s="51" t="s">
        <v>96</v>
      </c>
      <c r="B114" s="16">
        <f t="shared" si="2"/>
        <v>2008</v>
      </c>
      <c r="C114" s="51" t="s">
        <v>3</v>
      </c>
      <c r="D114" s="34">
        <v>24.719416386083054</v>
      </c>
    </row>
    <row r="115" spans="1:4" x14ac:dyDescent="0.25">
      <c r="A115" s="52" t="s">
        <v>96</v>
      </c>
      <c r="B115" s="17">
        <f t="shared" si="2"/>
        <v>2008</v>
      </c>
      <c r="C115" s="52" t="s">
        <v>4</v>
      </c>
      <c r="D115" s="36">
        <v>30.725126475548059</v>
      </c>
    </row>
    <row r="116" spans="1:4" x14ac:dyDescent="0.25">
      <c r="A116" s="52" t="s">
        <v>96</v>
      </c>
      <c r="B116" s="17">
        <f t="shared" si="2"/>
        <v>2008</v>
      </c>
      <c r="C116" s="52" t="s">
        <v>5</v>
      </c>
      <c r="D116" s="36">
        <v>47.745358090185675</v>
      </c>
    </row>
    <row r="117" spans="1:4" x14ac:dyDescent="0.25">
      <c r="A117" s="52" t="s">
        <v>96</v>
      </c>
      <c r="B117" s="17">
        <f t="shared" si="2"/>
        <v>2008</v>
      </c>
      <c r="C117" s="52" t="s">
        <v>6</v>
      </c>
      <c r="D117" s="36">
        <v>50.892857142857139</v>
      </c>
    </row>
    <row r="118" spans="1:4" x14ac:dyDescent="0.25">
      <c r="A118" s="51" t="s">
        <v>96</v>
      </c>
      <c r="B118" s="16">
        <f t="shared" si="2"/>
        <v>2008</v>
      </c>
      <c r="C118" s="51" t="s">
        <v>107</v>
      </c>
      <c r="D118" s="34">
        <v>35.057958722080862</v>
      </c>
    </row>
    <row r="119" spans="1:4" x14ac:dyDescent="0.25">
      <c r="A119" s="51" t="s">
        <v>96</v>
      </c>
      <c r="B119" s="16">
        <f t="shared" si="2"/>
        <v>2008</v>
      </c>
      <c r="C119" s="51" t="s">
        <v>7</v>
      </c>
      <c r="D119" s="34">
        <v>47.209527766237365</v>
      </c>
    </row>
    <row r="120" spans="1:4" x14ac:dyDescent="0.25">
      <c r="A120" s="51" t="s">
        <v>96</v>
      </c>
      <c r="B120" s="16">
        <f t="shared" si="2"/>
        <v>2008</v>
      </c>
      <c r="C120" s="51" t="s">
        <v>8</v>
      </c>
      <c r="D120" s="34">
        <v>40.335336918696612</v>
      </c>
    </row>
    <row r="121" spans="1:4" x14ac:dyDescent="0.25">
      <c r="A121" s="52" t="s">
        <v>96</v>
      </c>
      <c r="B121" s="17">
        <f t="shared" si="2"/>
        <v>2008</v>
      </c>
      <c r="C121" s="52" t="s">
        <v>9</v>
      </c>
      <c r="D121" s="36">
        <v>21.279125059438897</v>
      </c>
    </row>
    <row r="122" spans="1:4" x14ac:dyDescent="0.25">
      <c r="A122" s="52" t="s">
        <v>96</v>
      </c>
      <c r="B122" s="17">
        <f t="shared" si="2"/>
        <v>2008</v>
      </c>
      <c r="C122" s="52" t="s">
        <v>109</v>
      </c>
      <c r="D122" s="36">
        <v>15.915013028663058</v>
      </c>
    </row>
    <row r="123" spans="1:4" x14ac:dyDescent="0.25">
      <c r="A123" s="52" t="s">
        <v>96</v>
      </c>
      <c r="B123" s="17">
        <f t="shared" si="2"/>
        <v>2008</v>
      </c>
      <c r="C123" s="52" t="s">
        <v>108</v>
      </c>
      <c r="D123" s="36">
        <v>34.431012922050854</v>
      </c>
    </row>
    <row r="124" spans="1:4" x14ac:dyDescent="0.25">
      <c r="A124" s="51" t="s">
        <v>96</v>
      </c>
      <c r="B124" s="16">
        <f t="shared" si="2"/>
        <v>2008</v>
      </c>
      <c r="C124" s="51" t="s">
        <v>10</v>
      </c>
      <c r="D124" s="34">
        <v>42.509400356224027</v>
      </c>
    </row>
    <row r="125" spans="1:4" x14ac:dyDescent="0.25">
      <c r="A125" s="51" t="s">
        <v>96</v>
      </c>
      <c r="B125" s="16">
        <f t="shared" si="2"/>
        <v>2008</v>
      </c>
      <c r="C125" s="51" t="s">
        <v>11</v>
      </c>
      <c r="D125" s="34">
        <v>17.715787936322478</v>
      </c>
    </row>
    <row r="126" spans="1:4" x14ac:dyDescent="0.25">
      <c r="A126" s="51" t="s">
        <v>96</v>
      </c>
      <c r="B126" s="16">
        <f t="shared" si="2"/>
        <v>2008</v>
      </c>
      <c r="C126" s="51" t="s">
        <v>106</v>
      </c>
      <c r="D126" s="34">
        <v>40.402010050251256</v>
      </c>
    </row>
    <row r="127" spans="1:4" x14ac:dyDescent="0.25">
      <c r="A127" s="52" t="s">
        <v>96</v>
      </c>
      <c r="B127" s="17">
        <f t="shared" si="2"/>
        <v>2008</v>
      </c>
      <c r="C127" s="52" t="s">
        <v>12</v>
      </c>
      <c r="D127" s="36">
        <v>28.091805766312593</v>
      </c>
    </row>
    <row r="128" spans="1:4" x14ac:dyDescent="0.25">
      <c r="A128" s="52" t="s">
        <v>96</v>
      </c>
      <c r="B128" s="17">
        <f t="shared" si="2"/>
        <v>2008</v>
      </c>
      <c r="C128" s="52" t="s">
        <v>13</v>
      </c>
      <c r="D128" s="36">
        <v>38.707299090685673</v>
      </c>
    </row>
    <row r="129" spans="1:4" x14ac:dyDescent="0.25">
      <c r="A129" s="52" t="s">
        <v>96</v>
      </c>
      <c r="B129" s="17">
        <f t="shared" si="2"/>
        <v>2008</v>
      </c>
      <c r="C129" s="52" t="s">
        <v>14</v>
      </c>
      <c r="D129" s="36">
        <v>26.526109340524641</v>
      </c>
    </row>
    <row r="130" spans="1:4" x14ac:dyDescent="0.25">
      <c r="A130" s="51" t="s">
        <v>96</v>
      </c>
      <c r="B130" s="16">
        <f t="shared" si="2"/>
        <v>2008</v>
      </c>
      <c r="C130" s="51" t="s">
        <v>15</v>
      </c>
      <c r="D130" s="34">
        <v>37.294784251053322</v>
      </c>
    </row>
    <row r="131" spans="1:4" x14ac:dyDescent="0.25">
      <c r="A131" s="51" t="s">
        <v>96</v>
      </c>
      <c r="B131" s="16">
        <f t="shared" si="2"/>
        <v>2008</v>
      </c>
      <c r="C131" s="51" t="s">
        <v>16</v>
      </c>
      <c r="D131" s="34">
        <v>29.499119053611878</v>
      </c>
    </row>
    <row r="132" spans="1:4" x14ac:dyDescent="0.25">
      <c r="A132" s="51" t="s">
        <v>96</v>
      </c>
      <c r="B132" s="16">
        <f t="shared" si="2"/>
        <v>2008</v>
      </c>
      <c r="C132" s="51" t="s">
        <v>17</v>
      </c>
      <c r="D132" s="34">
        <v>34.765924788948581</v>
      </c>
    </row>
    <row r="133" spans="1:4" x14ac:dyDescent="0.25">
      <c r="A133" s="52" t="s">
        <v>96</v>
      </c>
      <c r="B133" s="17">
        <f t="shared" si="2"/>
        <v>2008</v>
      </c>
      <c r="C133" s="52" t="s">
        <v>18</v>
      </c>
      <c r="D133" s="36">
        <v>41.524249422632792</v>
      </c>
    </row>
    <row r="134" spans="1:4" x14ac:dyDescent="0.25">
      <c r="A134" s="52" t="s">
        <v>96</v>
      </c>
      <c r="B134" s="17">
        <f t="shared" si="2"/>
        <v>2008</v>
      </c>
      <c r="C134" s="52" t="s">
        <v>19</v>
      </c>
      <c r="D134" s="36">
        <v>19.91701244813278</v>
      </c>
    </row>
    <row r="135" spans="1:4" x14ac:dyDescent="0.25">
      <c r="A135" s="53" t="s">
        <v>96</v>
      </c>
      <c r="B135" s="18">
        <f t="shared" si="2"/>
        <v>2008</v>
      </c>
      <c r="C135" s="53" t="s">
        <v>20</v>
      </c>
      <c r="D135" s="37">
        <v>31.537998764267826</v>
      </c>
    </row>
    <row r="136" spans="1:4" x14ac:dyDescent="0.25">
      <c r="A136" s="50" t="s">
        <v>45</v>
      </c>
      <c r="B136" s="50" t="s">
        <v>57</v>
      </c>
      <c r="C136" s="50" t="s">
        <v>35</v>
      </c>
      <c r="D136" s="28" t="s">
        <v>86</v>
      </c>
    </row>
    <row r="137" spans="1:4" x14ac:dyDescent="0.25">
      <c r="A137" s="51" t="s">
        <v>96</v>
      </c>
      <c r="B137" s="16">
        <f>B112+1</f>
        <v>2009</v>
      </c>
      <c r="C137" s="51" t="s">
        <v>1</v>
      </c>
      <c r="D137" s="34">
        <v>22.912655347453175</v>
      </c>
    </row>
    <row r="138" spans="1:4" x14ac:dyDescent="0.25">
      <c r="A138" s="51" t="s">
        <v>96</v>
      </c>
      <c r="B138" s="16">
        <f t="shared" ref="B138:B160" si="3">B113+1</f>
        <v>2009</v>
      </c>
      <c r="C138" s="51" t="s">
        <v>2</v>
      </c>
      <c r="D138" s="34">
        <v>26.531862745098039</v>
      </c>
    </row>
    <row r="139" spans="1:4" x14ac:dyDescent="0.25">
      <c r="A139" s="51" t="s">
        <v>96</v>
      </c>
      <c r="B139" s="16">
        <f t="shared" si="3"/>
        <v>2009</v>
      </c>
      <c r="C139" s="51" t="s">
        <v>3</v>
      </c>
      <c r="D139" s="34">
        <v>24.064220183486238</v>
      </c>
    </row>
    <row r="140" spans="1:4" x14ac:dyDescent="0.25">
      <c r="A140" s="52" t="s">
        <v>96</v>
      </c>
      <c r="B140" s="17">
        <f t="shared" si="3"/>
        <v>2009</v>
      </c>
      <c r="C140" s="52" t="s">
        <v>4</v>
      </c>
      <c r="D140" s="36">
        <v>30.951574669827291</v>
      </c>
    </row>
    <row r="141" spans="1:4" x14ac:dyDescent="0.25">
      <c r="A141" s="52" t="s">
        <v>96</v>
      </c>
      <c r="B141" s="17">
        <f t="shared" si="3"/>
        <v>2009</v>
      </c>
      <c r="C141" s="52" t="s">
        <v>5</v>
      </c>
      <c r="D141" s="36">
        <v>47.335285505124453</v>
      </c>
    </row>
    <row r="142" spans="1:4" x14ac:dyDescent="0.25">
      <c r="A142" s="52" t="s">
        <v>96</v>
      </c>
      <c r="B142" s="17">
        <f t="shared" si="3"/>
        <v>2009</v>
      </c>
      <c r="C142" s="52" t="s">
        <v>6</v>
      </c>
      <c r="D142" s="36">
        <v>51.479820627802688</v>
      </c>
    </row>
    <row r="143" spans="1:4" x14ac:dyDescent="0.25">
      <c r="A143" s="51" t="s">
        <v>96</v>
      </c>
      <c r="B143" s="16">
        <f t="shared" si="3"/>
        <v>2009</v>
      </c>
      <c r="C143" s="51" t="s">
        <v>107</v>
      </c>
      <c r="D143" s="34">
        <v>35.583168596441681</v>
      </c>
    </row>
    <row r="144" spans="1:4" x14ac:dyDescent="0.25">
      <c r="A144" s="51" t="s">
        <v>96</v>
      </c>
      <c r="B144" s="16">
        <f t="shared" si="3"/>
        <v>2009</v>
      </c>
      <c r="C144" s="51" t="s">
        <v>7</v>
      </c>
      <c r="D144" s="34">
        <v>48.502576960579468</v>
      </c>
    </row>
    <row r="145" spans="1:4" x14ac:dyDescent="0.25">
      <c r="A145" s="51" t="s">
        <v>96</v>
      </c>
      <c r="B145" s="16">
        <f t="shared" si="3"/>
        <v>2009</v>
      </c>
      <c r="C145" s="51" t="s">
        <v>8</v>
      </c>
      <c r="D145" s="34">
        <v>40.660392407082469</v>
      </c>
    </row>
    <row r="146" spans="1:4" x14ac:dyDescent="0.25">
      <c r="A146" s="52" t="s">
        <v>96</v>
      </c>
      <c r="B146" s="17">
        <f t="shared" si="3"/>
        <v>2009</v>
      </c>
      <c r="C146" s="52" t="s">
        <v>9</v>
      </c>
      <c r="D146" s="36">
        <v>20.573159366262814</v>
      </c>
    </row>
    <row r="147" spans="1:4" x14ac:dyDescent="0.25">
      <c r="A147" s="52" t="s">
        <v>96</v>
      </c>
      <c r="B147" s="17">
        <f t="shared" si="3"/>
        <v>2009</v>
      </c>
      <c r="C147" s="52" t="s">
        <v>109</v>
      </c>
      <c r="D147" s="36">
        <v>15.965801769559599</v>
      </c>
    </row>
    <row r="148" spans="1:4" x14ac:dyDescent="0.25">
      <c r="A148" s="52" t="s">
        <v>96</v>
      </c>
      <c r="B148" s="17">
        <f t="shared" si="3"/>
        <v>2009</v>
      </c>
      <c r="C148" s="52" t="s">
        <v>108</v>
      </c>
      <c r="D148" s="36">
        <v>33.866995073891623</v>
      </c>
    </row>
    <row r="149" spans="1:4" x14ac:dyDescent="0.25">
      <c r="A149" s="51" t="s">
        <v>96</v>
      </c>
      <c r="B149" s="16">
        <f t="shared" si="3"/>
        <v>2009</v>
      </c>
      <c r="C149" s="51" t="s">
        <v>10</v>
      </c>
      <c r="D149" s="34">
        <v>41.855873642645605</v>
      </c>
    </row>
    <row r="150" spans="1:4" x14ac:dyDescent="0.25">
      <c r="A150" s="51" t="s">
        <v>96</v>
      </c>
      <c r="B150" s="16">
        <f t="shared" si="3"/>
        <v>2009</v>
      </c>
      <c r="C150" s="51" t="s">
        <v>11</v>
      </c>
      <c r="D150" s="34">
        <v>18.138495904690991</v>
      </c>
    </row>
    <row r="151" spans="1:4" x14ac:dyDescent="0.25">
      <c r="A151" s="51" t="s">
        <v>96</v>
      </c>
      <c r="B151" s="16">
        <f t="shared" si="3"/>
        <v>2009</v>
      </c>
      <c r="C151" s="51" t="s">
        <v>106</v>
      </c>
      <c r="D151" s="34">
        <v>39.680559021712</v>
      </c>
    </row>
    <row r="152" spans="1:4" x14ac:dyDescent="0.25">
      <c r="A152" s="52" t="s">
        <v>96</v>
      </c>
      <c r="B152" s="17">
        <f t="shared" si="3"/>
        <v>2009</v>
      </c>
      <c r="C152" s="52" t="s">
        <v>12</v>
      </c>
      <c r="D152" s="36">
        <v>27.635274293203523</v>
      </c>
    </row>
    <row r="153" spans="1:4" x14ac:dyDescent="0.25">
      <c r="A153" s="52" t="s">
        <v>96</v>
      </c>
      <c r="B153" s="17">
        <f t="shared" si="3"/>
        <v>2009</v>
      </c>
      <c r="C153" s="52" t="s">
        <v>13</v>
      </c>
      <c r="D153" s="36">
        <v>37.962732919254663</v>
      </c>
    </row>
    <row r="154" spans="1:4" x14ac:dyDescent="0.25">
      <c r="A154" s="52" t="s">
        <v>96</v>
      </c>
      <c r="B154" s="17">
        <f t="shared" si="3"/>
        <v>2009</v>
      </c>
      <c r="C154" s="52" t="s">
        <v>14</v>
      </c>
      <c r="D154" s="36">
        <v>27.732543794719959</v>
      </c>
    </row>
    <row r="155" spans="1:4" x14ac:dyDescent="0.25">
      <c r="A155" s="51" t="s">
        <v>96</v>
      </c>
      <c r="B155" s="16">
        <f t="shared" si="3"/>
        <v>2009</v>
      </c>
      <c r="C155" s="51" t="s">
        <v>15</v>
      </c>
      <c r="D155" s="34">
        <v>37.035436473638725</v>
      </c>
    </row>
    <row r="156" spans="1:4" x14ac:dyDescent="0.25">
      <c r="A156" s="51" t="s">
        <v>96</v>
      </c>
      <c r="B156" s="16">
        <f t="shared" si="3"/>
        <v>2009</v>
      </c>
      <c r="C156" s="51" t="s">
        <v>16</v>
      </c>
      <c r="D156" s="34">
        <v>29.116643498041199</v>
      </c>
    </row>
    <row r="157" spans="1:4" x14ac:dyDescent="0.25">
      <c r="A157" s="51" t="s">
        <v>96</v>
      </c>
      <c r="B157" s="16">
        <f t="shared" si="3"/>
        <v>2009</v>
      </c>
      <c r="C157" s="51" t="s">
        <v>17</v>
      </c>
      <c r="D157" s="34">
        <v>36.658932714617173</v>
      </c>
    </row>
    <row r="158" spans="1:4" x14ac:dyDescent="0.25">
      <c r="A158" s="52" t="s">
        <v>96</v>
      </c>
      <c r="B158" s="17">
        <f t="shared" si="3"/>
        <v>2009</v>
      </c>
      <c r="C158" s="52" t="s">
        <v>18</v>
      </c>
      <c r="D158" s="36">
        <v>43.527803099361897</v>
      </c>
    </row>
    <row r="159" spans="1:4" x14ac:dyDescent="0.25">
      <c r="A159" s="52" t="s">
        <v>96</v>
      </c>
      <c r="B159" s="17">
        <f t="shared" si="3"/>
        <v>2009</v>
      </c>
      <c r="C159" s="52" t="s">
        <v>19</v>
      </c>
      <c r="D159" s="36">
        <v>19.377547239718414</v>
      </c>
    </row>
    <row r="160" spans="1:4" x14ac:dyDescent="0.25">
      <c r="A160" s="53" t="s">
        <v>96</v>
      </c>
      <c r="B160" s="18">
        <f t="shared" si="3"/>
        <v>2009</v>
      </c>
      <c r="C160" s="53" t="s">
        <v>20</v>
      </c>
      <c r="D160" s="37">
        <v>31.463495637945421</v>
      </c>
    </row>
    <row r="161" spans="1:4" x14ac:dyDescent="0.25">
      <c r="A161" s="50" t="s">
        <v>45</v>
      </c>
      <c r="B161" s="50" t="s">
        <v>57</v>
      </c>
      <c r="C161" s="50" t="s">
        <v>35</v>
      </c>
      <c r="D161" s="28" t="s">
        <v>86</v>
      </c>
    </row>
    <row r="162" spans="1:4" x14ac:dyDescent="0.25">
      <c r="A162" s="51" t="s">
        <v>96</v>
      </c>
      <c r="B162" s="16">
        <f>B137+1</f>
        <v>2010</v>
      </c>
      <c r="C162" s="51" t="s">
        <v>1</v>
      </c>
      <c r="D162" s="34">
        <v>22.37070461645262</v>
      </c>
    </row>
    <row r="163" spans="1:4" x14ac:dyDescent="0.25">
      <c r="A163" s="51" t="s">
        <v>96</v>
      </c>
      <c r="B163" s="16">
        <f t="shared" ref="B163:B185" si="4">B138+1</f>
        <v>2010</v>
      </c>
      <c r="C163" s="51" t="s">
        <v>2</v>
      </c>
      <c r="D163" s="34">
        <v>26.530194472876151</v>
      </c>
    </row>
    <row r="164" spans="1:4" x14ac:dyDescent="0.25">
      <c r="A164" s="51" t="s">
        <v>96</v>
      </c>
      <c r="B164" s="16">
        <f t="shared" si="4"/>
        <v>2010</v>
      </c>
      <c r="C164" s="51" t="s">
        <v>3</v>
      </c>
      <c r="D164" s="34">
        <v>23.610732150977718</v>
      </c>
    </row>
    <row r="165" spans="1:4" x14ac:dyDescent="0.25">
      <c r="A165" s="52" t="s">
        <v>96</v>
      </c>
      <c r="B165" s="17">
        <f t="shared" si="4"/>
        <v>2010</v>
      </c>
      <c r="C165" s="52" t="s">
        <v>4</v>
      </c>
      <c r="D165" s="36">
        <v>29.776266725159029</v>
      </c>
    </row>
    <row r="166" spans="1:4" x14ac:dyDescent="0.25">
      <c r="A166" s="52" t="s">
        <v>96</v>
      </c>
      <c r="B166" s="17">
        <f t="shared" si="4"/>
        <v>2010</v>
      </c>
      <c r="C166" s="52" t="s">
        <v>5</v>
      </c>
      <c r="D166" s="36">
        <v>46.532503257564791</v>
      </c>
    </row>
    <row r="167" spans="1:4" x14ac:dyDescent="0.25">
      <c r="A167" s="52" t="s">
        <v>96</v>
      </c>
      <c r="B167" s="17">
        <f t="shared" si="4"/>
        <v>2010</v>
      </c>
      <c r="C167" s="52" t="s">
        <v>6</v>
      </c>
      <c r="D167" s="36">
        <v>50.713012477718358</v>
      </c>
    </row>
    <row r="168" spans="1:4" x14ac:dyDescent="0.25">
      <c r="A168" s="51" t="s">
        <v>96</v>
      </c>
      <c r="B168" s="16">
        <f t="shared" si="4"/>
        <v>2010</v>
      </c>
      <c r="C168" s="51" t="s">
        <v>107</v>
      </c>
      <c r="D168" s="34">
        <v>35.237556561085974</v>
      </c>
    </row>
    <row r="169" spans="1:4" x14ac:dyDescent="0.25">
      <c r="A169" s="51" t="s">
        <v>96</v>
      </c>
      <c r="B169" s="16">
        <f t="shared" si="4"/>
        <v>2010</v>
      </c>
      <c r="C169" s="51" t="s">
        <v>7</v>
      </c>
      <c r="D169" s="34">
        <v>47.479049319961533</v>
      </c>
    </row>
    <row r="170" spans="1:4" x14ac:dyDescent="0.25">
      <c r="A170" s="51" t="s">
        <v>96</v>
      </c>
      <c r="B170" s="16">
        <f t="shared" si="4"/>
        <v>2010</v>
      </c>
      <c r="C170" s="51" t="s">
        <v>8</v>
      </c>
      <c r="D170" s="34">
        <v>39.703329651254535</v>
      </c>
    </row>
    <row r="171" spans="1:4" x14ac:dyDescent="0.25">
      <c r="A171" s="52" t="s">
        <v>96</v>
      </c>
      <c r="B171" s="17">
        <f t="shared" si="4"/>
        <v>2010</v>
      </c>
      <c r="C171" s="52" t="s">
        <v>9</v>
      </c>
      <c r="D171" s="36">
        <v>18.79883902656843</v>
      </c>
    </row>
    <row r="172" spans="1:4" x14ac:dyDescent="0.25">
      <c r="A172" s="52" t="s">
        <v>96</v>
      </c>
      <c r="B172" s="17">
        <f t="shared" si="4"/>
        <v>2010</v>
      </c>
      <c r="C172" s="52" t="s">
        <v>109</v>
      </c>
      <c r="D172" s="36">
        <v>15.558615263571991</v>
      </c>
    </row>
    <row r="173" spans="1:4" x14ac:dyDescent="0.25">
      <c r="A173" s="52" t="s">
        <v>96</v>
      </c>
      <c r="B173" s="17">
        <f t="shared" si="4"/>
        <v>2010</v>
      </c>
      <c r="C173" s="52" t="s">
        <v>108</v>
      </c>
      <c r="D173" s="36">
        <v>33.413945989520357</v>
      </c>
    </row>
    <row r="174" spans="1:4" x14ac:dyDescent="0.25">
      <c r="A174" s="51" t="s">
        <v>96</v>
      </c>
      <c r="B174" s="16">
        <f t="shared" si="4"/>
        <v>2010</v>
      </c>
      <c r="C174" s="51" t="s">
        <v>10</v>
      </c>
      <c r="D174" s="34">
        <v>40.598872253548514</v>
      </c>
    </row>
    <row r="175" spans="1:4" x14ac:dyDescent="0.25">
      <c r="A175" s="51" t="s">
        <v>96</v>
      </c>
      <c r="B175" s="16">
        <f t="shared" si="4"/>
        <v>2010</v>
      </c>
      <c r="C175" s="51" t="s">
        <v>11</v>
      </c>
      <c r="D175" s="34">
        <v>17.627068557919621</v>
      </c>
    </row>
    <row r="176" spans="1:4" x14ac:dyDescent="0.25">
      <c r="A176" s="51" t="s">
        <v>96</v>
      </c>
      <c r="B176" s="16">
        <f t="shared" si="4"/>
        <v>2010</v>
      </c>
      <c r="C176" s="51" t="s">
        <v>106</v>
      </c>
      <c r="D176" s="34">
        <v>38.615081320847708</v>
      </c>
    </row>
    <row r="177" spans="1:4" x14ac:dyDescent="0.25">
      <c r="A177" s="52" t="s">
        <v>96</v>
      </c>
      <c r="B177" s="17">
        <f t="shared" si="4"/>
        <v>2010</v>
      </c>
      <c r="C177" s="52" t="s">
        <v>12</v>
      </c>
      <c r="D177" s="36">
        <v>27.1602658788774</v>
      </c>
    </row>
    <row r="178" spans="1:4" x14ac:dyDescent="0.25">
      <c r="A178" s="52" t="s">
        <v>96</v>
      </c>
      <c r="B178" s="17">
        <f t="shared" si="4"/>
        <v>2010</v>
      </c>
      <c r="C178" s="52" t="s">
        <v>13</v>
      </c>
      <c r="D178" s="36">
        <v>37.763609612555179</v>
      </c>
    </row>
    <row r="179" spans="1:4" x14ac:dyDescent="0.25">
      <c r="A179" s="52" t="s">
        <v>96</v>
      </c>
      <c r="B179" s="17">
        <f t="shared" si="4"/>
        <v>2010</v>
      </c>
      <c r="C179" s="52" t="s">
        <v>14</v>
      </c>
      <c r="D179" s="36">
        <v>27.454860252287904</v>
      </c>
    </row>
    <row r="180" spans="1:4" x14ac:dyDescent="0.25">
      <c r="A180" s="51" t="s">
        <v>96</v>
      </c>
      <c r="B180" s="16">
        <f t="shared" si="4"/>
        <v>2010</v>
      </c>
      <c r="C180" s="51" t="s">
        <v>15</v>
      </c>
      <c r="D180" s="34">
        <v>36.659994280812128</v>
      </c>
    </row>
    <row r="181" spans="1:4" x14ac:dyDescent="0.25">
      <c r="A181" s="51" t="s">
        <v>96</v>
      </c>
      <c r="B181" s="16">
        <f t="shared" si="4"/>
        <v>2010</v>
      </c>
      <c r="C181" s="51" t="s">
        <v>16</v>
      </c>
      <c r="D181" s="34">
        <v>29.005037783375315</v>
      </c>
    </row>
    <row r="182" spans="1:4" x14ac:dyDescent="0.25">
      <c r="A182" s="51" t="s">
        <v>96</v>
      </c>
      <c r="B182" s="16">
        <f t="shared" si="4"/>
        <v>2010</v>
      </c>
      <c r="C182" s="51" t="s">
        <v>17</v>
      </c>
      <c r="D182" s="34">
        <v>37.646141855027281</v>
      </c>
    </row>
    <row r="183" spans="1:4" x14ac:dyDescent="0.25">
      <c r="A183" s="52" t="s">
        <v>96</v>
      </c>
      <c r="B183" s="17">
        <f t="shared" si="4"/>
        <v>2010</v>
      </c>
      <c r="C183" s="52" t="s">
        <v>18</v>
      </c>
      <c r="D183" s="36">
        <v>44.256292906178487</v>
      </c>
    </row>
    <row r="184" spans="1:4" x14ac:dyDescent="0.25">
      <c r="A184" s="52" t="s">
        <v>96</v>
      </c>
      <c r="B184" s="17">
        <f t="shared" si="4"/>
        <v>2010</v>
      </c>
      <c r="C184" s="52" t="s">
        <v>19</v>
      </c>
      <c r="D184" s="36">
        <v>19.132007233273058</v>
      </c>
    </row>
    <row r="185" spans="1:4" x14ac:dyDescent="0.25">
      <c r="A185" s="53" t="s">
        <v>96</v>
      </c>
      <c r="B185" s="18">
        <f t="shared" si="4"/>
        <v>2010</v>
      </c>
      <c r="C185" s="53" t="s">
        <v>20</v>
      </c>
      <c r="D185" s="37">
        <v>30.860776524859045</v>
      </c>
    </row>
    <row r="186" spans="1:4" x14ac:dyDescent="0.25">
      <c r="A186" s="50" t="s">
        <v>45</v>
      </c>
      <c r="B186" s="50" t="s">
        <v>57</v>
      </c>
      <c r="C186" s="50" t="s">
        <v>35</v>
      </c>
      <c r="D186" s="28" t="s">
        <v>86</v>
      </c>
    </row>
    <row r="187" spans="1:4" x14ac:dyDescent="0.25">
      <c r="A187" s="51" t="s">
        <v>96</v>
      </c>
      <c r="B187" s="16">
        <f>B162+1</f>
        <v>2011</v>
      </c>
      <c r="C187" s="51" t="s">
        <v>1</v>
      </c>
      <c r="D187" s="34">
        <v>21.498371335504888</v>
      </c>
    </row>
    <row r="188" spans="1:4" x14ac:dyDescent="0.25">
      <c r="A188" s="51" t="s">
        <v>96</v>
      </c>
      <c r="B188" s="16">
        <f t="shared" ref="B188:B210" si="5">B163+1</f>
        <v>2011</v>
      </c>
      <c r="C188" s="51" t="s">
        <v>2</v>
      </c>
      <c r="D188" s="34">
        <v>26.190476190476193</v>
      </c>
    </row>
    <row r="189" spans="1:4" x14ac:dyDescent="0.25">
      <c r="A189" s="51" t="s">
        <v>96</v>
      </c>
      <c r="B189" s="16">
        <f t="shared" si="5"/>
        <v>2011</v>
      </c>
      <c r="C189" s="51" t="s">
        <v>3</v>
      </c>
      <c r="D189" s="34">
        <v>23.879507074395253</v>
      </c>
    </row>
    <row r="190" spans="1:4" x14ac:dyDescent="0.25">
      <c r="A190" s="52" t="s">
        <v>96</v>
      </c>
      <c r="B190" s="17">
        <f t="shared" si="5"/>
        <v>2011</v>
      </c>
      <c r="C190" s="52" t="s">
        <v>4</v>
      </c>
      <c r="D190" s="36">
        <v>29.652823555262582</v>
      </c>
    </row>
    <row r="191" spans="1:4" x14ac:dyDescent="0.25">
      <c r="A191" s="52" t="s">
        <v>96</v>
      </c>
      <c r="B191" s="17">
        <f t="shared" si="5"/>
        <v>2011</v>
      </c>
      <c r="C191" s="52" t="s">
        <v>5</v>
      </c>
      <c r="D191" s="36">
        <v>45.680609458099759</v>
      </c>
    </row>
    <row r="192" spans="1:4" x14ac:dyDescent="0.25">
      <c r="A192" s="52" t="s">
        <v>96</v>
      </c>
      <c r="B192" s="17">
        <f t="shared" si="5"/>
        <v>2011</v>
      </c>
      <c r="C192" s="52" t="s">
        <v>6</v>
      </c>
      <c r="D192" s="36">
        <v>50.601872492197955</v>
      </c>
    </row>
    <row r="193" spans="1:4" x14ac:dyDescent="0.25">
      <c r="A193" s="51" t="s">
        <v>96</v>
      </c>
      <c r="B193" s="16">
        <f t="shared" si="5"/>
        <v>2011</v>
      </c>
      <c r="C193" s="51" t="s">
        <v>107</v>
      </c>
      <c r="D193" s="34">
        <v>35.828571428571429</v>
      </c>
    </row>
    <row r="194" spans="1:4" x14ac:dyDescent="0.25">
      <c r="A194" s="51" t="s">
        <v>96</v>
      </c>
      <c r="B194" s="16">
        <f t="shared" si="5"/>
        <v>2011</v>
      </c>
      <c r="C194" s="51" t="s">
        <v>7</v>
      </c>
      <c r="D194" s="34">
        <v>47.62101210121012</v>
      </c>
    </row>
    <row r="195" spans="1:4" x14ac:dyDescent="0.25">
      <c r="A195" s="51" t="s">
        <v>96</v>
      </c>
      <c r="B195" s="16">
        <f t="shared" si="5"/>
        <v>2011</v>
      </c>
      <c r="C195" s="51" t="s">
        <v>8</v>
      </c>
      <c r="D195" s="34">
        <v>38.78125</v>
      </c>
    </row>
    <row r="196" spans="1:4" x14ac:dyDescent="0.25">
      <c r="A196" s="52" t="s">
        <v>96</v>
      </c>
      <c r="B196" s="17">
        <f t="shared" si="5"/>
        <v>2011</v>
      </c>
      <c r="C196" s="52" t="s">
        <v>9</v>
      </c>
      <c r="D196" s="36">
        <v>18.712936525367891</v>
      </c>
    </row>
    <row r="197" spans="1:4" x14ac:dyDescent="0.25">
      <c r="A197" s="52" t="s">
        <v>96</v>
      </c>
      <c r="B197" s="17">
        <f t="shared" si="5"/>
        <v>2011</v>
      </c>
      <c r="C197" s="52" t="s">
        <v>109</v>
      </c>
      <c r="D197" s="36">
        <v>15.176774935326243</v>
      </c>
    </row>
    <row r="198" spans="1:4" x14ac:dyDescent="0.25">
      <c r="A198" s="52" t="s">
        <v>96</v>
      </c>
      <c r="B198" s="17">
        <f t="shared" si="5"/>
        <v>2011</v>
      </c>
      <c r="C198" s="52" t="s">
        <v>108</v>
      </c>
      <c r="D198" s="36">
        <v>33.787029623698963</v>
      </c>
    </row>
    <row r="199" spans="1:4" x14ac:dyDescent="0.25">
      <c r="A199" s="51" t="s">
        <v>96</v>
      </c>
      <c r="B199" s="16">
        <f t="shared" si="5"/>
        <v>2011</v>
      </c>
      <c r="C199" s="51" t="s">
        <v>10</v>
      </c>
      <c r="D199" s="34">
        <v>40.238507405270248</v>
      </c>
    </row>
    <row r="200" spans="1:4" x14ac:dyDescent="0.25">
      <c r="A200" s="51" t="s">
        <v>96</v>
      </c>
      <c r="B200" s="16">
        <f t="shared" si="5"/>
        <v>2011</v>
      </c>
      <c r="C200" s="51" t="s">
        <v>11</v>
      </c>
      <c r="D200" s="34">
        <v>17.56324512939808</v>
      </c>
    </row>
    <row r="201" spans="1:4" x14ac:dyDescent="0.25">
      <c r="A201" s="51" t="s">
        <v>96</v>
      </c>
      <c r="B201" s="16">
        <f t="shared" si="5"/>
        <v>2011</v>
      </c>
      <c r="C201" s="51" t="s">
        <v>106</v>
      </c>
      <c r="D201" s="34">
        <v>38.04347826086957</v>
      </c>
    </row>
    <row r="202" spans="1:4" x14ac:dyDescent="0.25">
      <c r="A202" s="52" t="s">
        <v>96</v>
      </c>
      <c r="B202" s="17">
        <f t="shared" si="5"/>
        <v>2011</v>
      </c>
      <c r="C202" s="52" t="s">
        <v>12</v>
      </c>
      <c r="D202" s="36">
        <v>26.608505997818977</v>
      </c>
    </row>
    <row r="203" spans="1:4" x14ac:dyDescent="0.25">
      <c r="A203" s="52" t="s">
        <v>96</v>
      </c>
      <c r="B203" s="17">
        <f t="shared" si="5"/>
        <v>2011</v>
      </c>
      <c r="C203" s="52" t="s">
        <v>13</v>
      </c>
      <c r="D203" s="36">
        <v>37.420770355923935</v>
      </c>
    </row>
    <row r="204" spans="1:4" x14ac:dyDescent="0.25">
      <c r="A204" s="52" t="s">
        <v>96</v>
      </c>
      <c r="B204" s="17">
        <f t="shared" si="5"/>
        <v>2011</v>
      </c>
      <c r="C204" s="52" t="s">
        <v>14</v>
      </c>
      <c r="D204" s="36">
        <v>27.938629052214797</v>
      </c>
    </row>
    <row r="205" spans="1:4" x14ac:dyDescent="0.25">
      <c r="A205" s="51" t="s">
        <v>96</v>
      </c>
      <c r="B205" s="16">
        <f t="shared" si="5"/>
        <v>2011</v>
      </c>
      <c r="C205" s="51" t="s">
        <v>15</v>
      </c>
      <c r="D205" s="34">
        <v>36.195621268126246</v>
      </c>
    </row>
    <row r="206" spans="1:4" x14ac:dyDescent="0.25">
      <c r="A206" s="51" t="s">
        <v>96</v>
      </c>
      <c r="B206" s="16">
        <f t="shared" si="5"/>
        <v>2011</v>
      </c>
      <c r="C206" s="51" t="s">
        <v>16</v>
      </c>
      <c r="D206" s="34">
        <v>29.385798965821667</v>
      </c>
    </row>
    <row r="207" spans="1:4" x14ac:dyDescent="0.25">
      <c r="A207" s="51" t="s">
        <v>96</v>
      </c>
      <c r="B207" s="16">
        <f t="shared" si="5"/>
        <v>2011</v>
      </c>
      <c r="C207" s="51" t="s">
        <v>17</v>
      </c>
      <c r="D207" s="34">
        <v>39.490445859872615</v>
      </c>
    </row>
    <row r="208" spans="1:4" x14ac:dyDescent="0.25">
      <c r="A208" s="52" t="s">
        <v>96</v>
      </c>
      <c r="B208" s="17">
        <f t="shared" si="5"/>
        <v>2011</v>
      </c>
      <c r="C208" s="52" t="s">
        <v>18</v>
      </c>
      <c r="D208" s="36">
        <v>44.235186035829123</v>
      </c>
    </row>
    <row r="209" spans="1:4" x14ac:dyDescent="0.25">
      <c r="A209" s="52" t="s">
        <v>96</v>
      </c>
      <c r="B209" s="17">
        <f t="shared" si="5"/>
        <v>2011</v>
      </c>
      <c r="C209" s="52" t="s">
        <v>19</v>
      </c>
      <c r="D209" s="36">
        <v>18.293539325842698</v>
      </c>
    </row>
    <row r="210" spans="1:4" x14ac:dyDescent="0.25">
      <c r="A210" s="53" t="s">
        <v>96</v>
      </c>
      <c r="B210" s="18">
        <f t="shared" si="5"/>
        <v>2011</v>
      </c>
      <c r="C210" s="53" t="s">
        <v>20</v>
      </c>
      <c r="D210" s="37">
        <v>30.615521571869138</v>
      </c>
    </row>
    <row r="211" spans="1:4" x14ac:dyDescent="0.25">
      <c r="A211" s="50" t="s">
        <v>45</v>
      </c>
      <c r="B211" s="50" t="s">
        <v>57</v>
      </c>
      <c r="C211" s="50" t="s">
        <v>35</v>
      </c>
      <c r="D211" s="28" t="s">
        <v>86</v>
      </c>
    </row>
    <row r="212" spans="1:4" x14ac:dyDescent="0.25">
      <c r="A212" s="51" t="s">
        <v>96</v>
      </c>
      <c r="B212" s="16">
        <f>B187+1</f>
        <v>2012</v>
      </c>
      <c r="C212" s="51" t="s">
        <v>1</v>
      </c>
      <c r="D212" s="34">
        <v>20.89880047305288</v>
      </c>
    </row>
    <row r="213" spans="1:4" x14ac:dyDescent="0.25">
      <c r="A213" s="51" t="s">
        <v>96</v>
      </c>
      <c r="B213" s="16">
        <f t="shared" ref="B213:B235" si="6">B188+1</f>
        <v>2012</v>
      </c>
      <c r="C213" s="51" t="s">
        <v>2</v>
      </c>
      <c r="D213" s="34">
        <v>25.649606299212596</v>
      </c>
    </row>
    <row r="214" spans="1:4" x14ac:dyDescent="0.25">
      <c r="A214" s="51" t="s">
        <v>96</v>
      </c>
      <c r="B214" s="16">
        <f t="shared" si="6"/>
        <v>2012</v>
      </c>
      <c r="C214" s="51" t="s">
        <v>3</v>
      </c>
      <c r="D214" s="34">
        <v>23.715629522431257</v>
      </c>
    </row>
    <row r="215" spans="1:4" x14ac:dyDescent="0.25">
      <c r="A215" s="52" t="s">
        <v>96</v>
      </c>
      <c r="B215" s="17">
        <f t="shared" si="6"/>
        <v>2012</v>
      </c>
      <c r="C215" s="52" t="s">
        <v>4</v>
      </c>
      <c r="D215" s="36">
        <v>29.059921841076857</v>
      </c>
    </row>
    <row r="216" spans="1:4" x14ac:dyDescent="0.25">
      <c r="A216" s="52" t="s">
        <v>96</v>
      </c>
      <c r="B216" s="17">
        <f t="shared" si="6"/>
        <v>2012</v>
      </c>
      <c r="C216" s="52" t="s">
        <v>5</v>
      </c>
      <c r="D216" s="36">
        <v>45.02684374116982</v>
      </c>
    </row>
    <row r="217" spans="1:4" x14ac:dyDescent="0.25">
      <c r="A217" s="52" t="s">
        <v>96</v>
      </c>
      <c r="B217" s="17">
        <f t="shared" si="6"/>
        <v>2012</v>
      </c>
      <c r="C217" s="52" t="s">
        <v>6</v>
      </c>
      <c r="D217" s="36">
        <v>50</v>
      </c>
    </row>
    <row r="218" spans="1:4" x14ac:dyDescent="0.25">
      <c r="A218" s="51" t="s">
        <v>96</v>
      </c>
      <c r="B218" s="16">
        <f t="shared" si="6"/>
        <v>2012</v>
      </c>
      <c r="C218" s="51" t="s">
        <v>107</v>
      </c>
      <c r="D218" s="34">
        <v>36.019501003728131</v>
      </c>
    </row>
    <row r="219" spans="1:4" x14ac:dyDescent="0.25">
      <c r="A219" s="51" t="s">
        <v>96</v>
      </c>
      <c r="B219" s="16">
        <f t="shared" si="6"/>
        <v>2012</v>
      </c>
      <c r="C219" s="51" t="s">
        <v>7</v>
      </c>
      <c r="D219" s="34">
        <v>47.476275615458675</v>
      </c>
    </row>
    <row r="220" spans="1:4" x14ac:dyDescent="0.25">
      <c r="A220" s="51" t="s">
        <v>96</v>
      </c>
      <c r="B220" s="16">
        <f t="shared" si="6"/>
        <v>2012</v>
      </c>
      <c r="C220" s="51" t="s">
        <v>8</v>
      </c>
      <c r="D220" s="34">
        <v>38.882821032922458</v>
      </c>
    </row>
    <row r="221" spans="1:4" x14ac:dyDescent="0.25">
      <c r="A221" s="52" t="s">
        <v>96</v>
      </c>
      <c r="B221" s="17">
        <f t="shared" si="6"/>
        <v>2012</v>
      </c>
      <c r="C221" s="52" t="s">
        <v>9</v>
      </c>
      <c r="D221" s="36">
        <v>18.826086956521738</v>
      </c>
    </row>
    <row r="222" spans="1:4" x14ac:dyDescent="0.25">
      <c r="A222" s="52" t="s">
        <v>96</v>
      </c>
      <c r="B222" s="17">
        <f t="shared" si="6"/>
        <v>2012</v>
      </c>
      <c r="C222" s="52" t="s">
        <v>109</v>
      </c>
      <c r="D222" s="36">
        <v>14.725519287833826</v>
      </c>
    </row>
    <row r="223" spans="1:4" x14ac:dyDescent="0.25">
      <c r="A223" s="52" t="s">
        <v>96</v>
      </c>
      <c r="B223" s="17">
        <f t="shared" si="6"/>
        <v>2012</v>
      </c>
      <c r="C223" s="52" t="s">
        <v>108</v>
      </c>
      <c r="D223" s="36">
        <v>33.492252681764008</v>
      </c>
    </row>
    <row r="224" spans="1:4" x14ac:dyDescent="0.25">
      <c r="A224" s="51" t="s">
        <v>96</v>
      </c>
      <c r="B224" s="16">
        <f t="shared" si="6"/>
        <v>2012</v>
      </c>
      <c r="C224" s="51" t="s">
        <v>10</v>
      </c>
      <c r="D224" s="34">
        <v>39.068100358422939</v>
      </c>
    </row>
    <row r="225" spans="1:4" x14ac:dyDescent="0.25">
      <c r="A225" s="51" t="s">
        <v>96</v>
      </c>
      <c r="B225" s="16">
        <f t="shared" si="6"/>
        <v>2012</v>
      </c>
      <c r="C225" s="51" t="s">
        <v>11</v>
      </c>
      <c r="D225" s="34">
        <v>17.549668874172188</v>
      </c>
    </row>
    <row r="226" spans="1:4" x14ac:dyDescent="0.25">
      <c r="A226" s="51" t="s">
        <v>96</v>
      </c>
      <c r="B226" s="16">
        <f t="shared" si="6"/>
        <v>2012</v>
      </c>
      <c r="C226" s="51" t="s">
        <v>106</v>
      </c>
      <c r="D226" s="34">
        <v>38.1957773512476</v>
      </c>
    </row>
    <row r="227" spans="1:4" x14ac:dyDescent="0.25">
      <c r="A227" s="52" t="s">
        <v>96</v>
      </c>
      <c r="B227" s="17">
        <f t="shared" si="6"/>
        <v>2012</v>
      </c>
      <c r="C227" s="52" t="s">
        <v>12</v>
      </c>
      <c r="D227" s="36">
        <v>26.874886508080625</v>
      </c>
    </row>
    <row r="228" spans="1:4" x14ac:dyDescent="0.25">
      <c r="A228" s="52" t="s">
        <v>96</v>
      </c>
      <c r="B228" s="17">
        <f t="shared" si="6"/>
        <v>2012</v>
      </c>
      <c r="C228" s="52" t="s">
        <v>13</v>
      </c>
      <c r="D228" s="36">
        <v>37.833827893175076</v>
      </c>
    </row>
    <row r="229" spans="1:4" x14ac:dyDescent="0.25">
      <c r="A229" s="52" t="s">
        <v>96</v>
      </c>
      <c r="B229" s="17">
        <f t="shared" si="6"/>
        <v>2012</v>
      </c>
      <c r="C229" s="52" t="s">
        <v>14</v>
      </c>
      <c r="D229" s="36">
        <v>27.728613569321535</v>
      </c>
    </row>
    <row r="230" spans="1:4" x14ac:dyDescent="0.25">
      <c r="A230" s="51" t="s">
        <v>96</v>
      </c>
      <c r="B230" s="16">
        <f t="shared" si="6"/>
        <v>2012</v>
      </c>
      <c r="C230" s="51" t="s">
        <v>15</v>
      </c>
      <c r="D230" s="34">
        <v>36.023095338684691</v>
      </c>
    </row>
    <row r="231" spans="1:4" x14ac:dyDescent="0.25">
      <c r="A231" s="51" t="s">
        <v>96</v>
      </c>
      <c r="B231" s="16">
        <f t="shared" si="6"/>
        <v>2012</v>
      </c>
      <c r="C231" s="51" t="s">
        <v>16</v>
      </c>
      <c r="D231" s="34">
        <v>30.191066683537898</v>
      </c>
    </row>
    <row r="232" spans="1:4" x14ac:dyDescent="0.25">
      <c r="A232" s="51" t="s">
        <v>96</v>
      </c>
      <c r="B232" s="16">
        <f t="shared" si="6"/>
        <v>2012</v>
      </c>
      <c r="C232" s="51" t="s">
        <v>17</v>
      </c>
      <c r="D232" s="34">
        <v>40.401606425702816</v>
      </c>
    </row>
    <row r="233" spans="1:4" x14ac:dyDescent="0.25">
      <c r="A233" s="52" t="s">
        <v>96</v>
      </c>
      <c r="B233" s="17">
        <f t="shared" si="6"/>
        <v>2012</v>
      </c>
      <c r="C233" s="52" t="s">
        <v>18</v>
      </c>
      <c r="D233" s="36">
        <v>43.409090909090907</v>
      </c>
    </row>
    <row r="234" spans="1:4" x14ac:dyDescent="0.25">
      <c r="A234" s="52" t="s">
        <v>96</v>
      </c>
      <c r="B234" s="17">
        <f t="shared" si="6"/>
        <v>2012</v>
      </c>
      <c r="C234" s="52" t="s">
        <v>19</v>
      </c>
      <c r="D234" s="36">
        <v>18.870571729217819</v>
      </c>
    </row>
    <row r="235" spans="1:4" x14ac:dyDescent="0.25">
      <c r="A235" s="53" t="s">
        <v>96</v>
      </c>
      <c r="B235" s="18">
        <f t="shared" si="6"/>
        <v>2012</v>
      </c>
      <c r="C235" s="53" t="s">
        <v>20</v>
      </c>
      <c r="D235" s="37">
        <v>30.399483419823763</v>
      </c>
    </row>
    <row r="236" spans="1:4" x14ac:dyDescent="0.25">
      <c r="A236" s="50" t="s">
        <v>45</v>
      </c>
      <c r="B236" s="50" t="s">
        <v>57</v>
      </c>
      <c r="C236" s="50" t="s">
        <v>35</v>
      </c>
      <c r="D236" s="28" t="s">
        <v>86</v>
      </c>
    </row>
    <row r="237" spans="1:4" x14ac:dyDescent="0.25">
      <c r="A237" s="51" t="s">
        <v>96</v>
      </c>
      <c r="B237" s="16">
        <f>B212+1</f>
        <v>2013</v>
      </c>
      <c r="C237" s="51" t="s">
        <v>1</v>
      </c>
      <c r="D237" s="34">
        <v>20.410547396528706</v>
      </c>
    </row>
    <row r="238" spans="1:4" x14ac:dyDescent="0.25">
      <c r="A238" s="51" t="s">
        <v>96</v>
      </c>
      <c r="B238" s="16">
        <f t="shared" ref="B238:B260" si="7">B213+1</f>
        <v>2013</v>
      </c>
      <c r="C238" s="51" t="s">
        <v>2</v>
      </c>
      <c r="D238" s="34">
        <v>24.990395697272376</v>
      </c>
    </row>
    <row r="239" spans="1:4" x14ac:dyDescent="0.25">
      <c r="A239" s="51" t="s">
        <v>96</v>
      </c>
      <c r="B239" s="16">
        <f t="shared" si="7"/>
        <v>2013</v>
      </c>
      <c r="C239" s="51" t="s">
        <v>3</v>
      </c>
      <c r="D239" s="34">
        <v>23.62056610533859</v>
      </c>
    </row>
    <row r="240" spans="1:4" x14ac:dyDescent="0.25">
      <c r="A240" s="52" t="s">
        <v>96</v>
      </c>
      <c r="B240" s="17">
        <f t="shared" si="7"/>
        <v>2013</v>
      </c>
      <c r="C240" s="52" t="s">
        <v>4</v>
      </c>
      <c r="D240" s="36">
        <v>28.444396828797942</v>
      </c>
    </row>
    <row r="241" spans="1:4" x14ac:dyDescent="0.25">
      <c r="A241" s="52" t="s">
        <v>96</v>
      </c>
      <c r="B241" s="17">
        <f t="shared" si="7"/>
        <v>2013</v>
      </c>
      <c r="C241" s="52" t="s">
        <v>5</v>
      </c>
      <c r="D241" s="36">
        <v>45.386674179461892</v>
      </c>
    </row>
    <row r="242" spans="1:4" x14ac:dyDescent="0.25">
      <c r="A242" s="52" t="s">
        <v>96</v>
      </c>
      <c r="B242" s="17">
        <f t="shared" si="7"/>
        <v>2013</v>
      </c>
      <c r="C242" s="52" t="s">
        <v>6</v>
      </c>
      <c r="D242" s="36">
        <v>50.11047282368537</v>
      </c>
    </row>
    <row r="243" spans="1:4" x14ac:dyDescent="0.25">
      <c r="A243" s="51" t="s">
        <v>96</v>
      </c>
      <c r="B243" s="16">
        <f t="shared" si="7"/>
        <v>2013</v>
      </c>
      <c r="C243" s="51" t="s">
        <v>107</v>
      </c>
      <c r="D243" s="34">
        <v>35.413684511880902</v>
      </c>
    </row>
    <row r="244" spans="1:4" x14ac:dyDescent="0.25">
      <c r="A244" s="51" t="s">
        <v>96</v>
      </c>
      <c r="B244" s="16">
        <f t="shared" si="7"/>
        <v>2013</v>
      </c>
      <c r="C244" s="51" t="s">
        <v>7</v>
      </c>
      <c r="D244" s="34">
        <v>47.649807586586036</v>
      </c>
    </row>
    <row r="245" spans="1:4" x14ac:dyDescent="0.25">
      <c r="A245" s="51" t="s">
        <v>96</v>
      </c>
      <c r="B245" s="16">
        <f t="shared" si="7"/>
        <v>2013</v>
      </c>
      <c r="C245" s="51" t="s">
        <v>8</v>
      </c>
      <c r="D245" s="34">
        <v>38.589147286821706</v>
      </c>
    </row>
    <row r="246" spans="1:4" x14ac:dyDescent="0.25">
      <c r="A246" s="52" t="s">
        <v>96</v>
      </c>
      <c r="B246" s="17">
        <f t="shared" si="7"/>
        <v>2013</v>
      </c>
      <c r="C246" s="52" t="s">
        <v>9</v>
      </c>
      <c r="D246" s="36">
        <v>18.547205359011933</v>
      </c>
    </row>
    <row r="247" spans="1:4" x14ac:dyDescent="0.25">
      <c r="A247" s="52" t="s">
        <v>96</v>
      </c>
      <c r="B247" s="17">
        <f t="shared" si="7"/>
        <v>2013</v>
      </c>
      <c r="C247" s="52" t="s">
        <v>109</v>
      </c>
      <c r="D247" s="36">
        <v>14.829384319824355</v>
      </c>
    </row>
    <row r="248" spans="1:4" x14ac:dyDescent="0.25">
      <c r="A248" s="52" t="s">
        <v>96</v>
      </c>
      <c r="B248" s="17">
        <f t="shared" si="7"/>
        <v>2013</v>
      </c>
      <c r="C248" s="52" t="s">
        <v>108</v>
      </c>
      <c r="D248" s="36">
        <v>33.680834001603849</v>
      </c>
    </row>
    <row r="249" spans="1:4" x14ac:dyDescent="0.25">
      <c r="A249" s="51" t="s">
        <v>96</v>
      </c>
      <c r="B249" s="16">
        <f t="shared" si="7"/>
        <v>2013</v>
      </c>
      <c r="C249" s="51" t="s">
        <v>10</v>
      </c>
      <c r="D249" s="34">
        <v>38.140665918443695</v>
      </c>
    </row>
    <row r="250" spans="1:4" x14ac:dyDescent="0.25">
      <c r="A250" s="51" t="s">
        <v>96</v>
      </c>
      <c r="B250" s="16">
        <f t="shared" si="7"/>
        <v>2013</v>
      </c>
      <c r="C250" s="51" t="s">
        <v>11</v>
      </c>
      <c r="D250" s="34">
        <v>17.115222876366694</v>
      </c>
    </row>
    <row r="251" spans="1:4" x14ac:dyDescent="0.25">
      <c r="A251" s="51" t="s">
        <v>96</v>
      </c>
      <c r="B251" s="16">
        <f t="shared" si="7"/>
        <v>2013</v>
      </c>
      <c r="C251" s="51" t="s">
        <v>106</v>
      </c>
      <c r="D251" s="34">
        <v>37.517630465444292</v>
      </c>
    </row>
    <row r="252" spans="1:4" x14ac:dyDescent="0.25">
      <c r="A252" s="52" t="s">
        <v>96</v>
      </c>
      <c r="B252" s="17">
        <f t="shared" si="7"/>
        <v>2013</v>
      </c>
      <c r="C252" s="52" t="s">
        <v>12</v>
      </c>
      <c r="D252" s="36">
        <v>26.893523600439078</v>
      </c>
    </row>
    <row r="253" spans="1:4" x14ac:dyDescent="0.25">
      <c r="A253" s="52" t="s">
        <v>96</v>
      </c>
      <c r="B253" s="17">
        <f t="shared" si="7"/>
        <v>2013</v>
      </c>
      <c r="C253" s="52" t="s">
        <v>13</v>
      </c>
      <c r="D253" s="36">
        <v>37.506148548942448</v>
      </c>
    </row>
    <row r="254" spans="1:4" x14ac:dyDescent="0.25">
      <c r="A254" s="52" t="s">
        <v>96</v>
      </c>
      <c r="B254" s="17">
        <f t="shared" si="7"/>
        <v>2013</v>
      </c>
      <c r="C254" s="52" t="s">
        <v>14</v>
      </c>
      <c r="D254" s="36">
        <v>28.388368654509609</v>
      </c>
    </row>
    <row r="255" spans="1:4" x14ac:dyDescent="0.25">
      <c r="A255" s="51" t="s">
        <v>96</v>
      </c>
      <c r="B255" s="16">
        <f t="shared" si="7"/>
        <v>2013</v>
      </c>
      <c r="C255" s="51" t="s">
        <v>15</v>
      </c>
      <c r="D255" s="34">
        <v>36.043894203714125</v>
      </c>
    </row>
    <row r="256" spans="1:4" x14ac:dyDescent="0.25">
      <c r="A256" s="51" t="s">
        <v>96</v>
      </c>
      <c r="B256" s="16">
        <f t="shared" si="7"/>
        <v>2013</v>
      </c>
      <c r="C256" s="51" t="s">
        <v>16</v>
      </c>
      <c r="D256" s="34">
        <v>30.895748987854248</v>
      </c>
    </row>
    <row r="257" spans="1:4" x14ac:dyDescent="0.25">
      <c r="A257" s="51" t="s">
        <v>96</v>
      </c>
      <c r="B257" s="16">
        <f t="shared" si="7"/>
        <v>2013</v>
      </c>
      <c r="C257" s="51" t="s">
        <v>17</v>
      </c>
      <c r="D257" s="34">
        <v>41.828478964401292</v>
      </c>
    </row>
    <row r="258" spans="1:4" x14ac:dyDescent="0.25">
      <c r="A258" s="52" t="s">
        <v>96</v>
      </c>
      <c r="B258" s="17">
        <f t="shared" si="7"/>
        <v>2013</v>
      </c>
      <c r="C258" s="52" t="s">
        <v>18</v>
      </c>
      <c r="D258" s="36">
        <v>45.161290322580641</v>
      </c>
    </row>
    <row r="259" spans="1:4" x14ac:dyDescent="0.25">
      <c r="A259" s="52" t="s">
        <v>96</v>
      </c>
      <c r="B259" s="17">
        <f t="shared" si="7"/>
        <v>2013</v>
      </c>
      <c r="C259" s="52" t="s">
        <v>19</v>
      </c>
      <c r="D259" s="36">
        <v>20.369104579630896</v>
      </c>
    </row>
    <row r="260" spans="1:4" x14ac:dyDescent="0.25">
      <c r="A260" s="53" t="s">
        <v>96</v>
      </c>
      <c r="B260" s="18">
        <f t="shared" si="7"/>
        <v>2013</v>
      </c>
      <c r="C260" s="53" t="s">
        <v>20</v>
      </c>
      <c r="D260" s="37">
        <v>30.287092167588785</v>
      </c>
    </row>
    <row r="261" spans="1:4" x14ac:dyDescent="0.25">
      <c r="A261" s="50" t="s">
        <v>45</v>
      </c>
      <c r="B261" s="50" t="s">
        <v>57</v>
      </c>
      <c r="C261" s="50" t="s">
        <v>35</v>
      </c>
      <c r="D261" s="28" t="s">
        <v>86</v>
      </c>
    </row>
    <row r="262" spans="1:4" x14ac:dyDescent="0.25">
      <c r="A262" s="51" t="s">
        <v>96</v>
      </c>
      <c r="B262" s="16">
        <f>B237+1</f>
        <v>2014</v>
      </c>
      <c r="C262" s="51" t="s">
        <v>1</v>
      </c>
      <c r="D262" s="34">
        <v>20.61388795706139</v>
      </c>
    </row>
    <row r="263" spans="1:4" x14ac:dyDescent="0.25">
      <c r="A263" s="51" t="s">
        <v>96</v>
      </c>
      <c r="B263" s="16">
        <f t="shared" ref="B263:B285" si="8">B238+1</f>
        <v>2014</v>
      </c>
      <c r="C263" s="51" t="s">
        <v>2</v>
      </c>
      <c r="D263" s="34">
        <v>25.247813411078717</v>
      </c>
    </row>
    <row r="264" spans="1:4" x14ac:dyDescent="0.25">
      <c r="A264" s="51" t="s">
        <v>96</v>
      </c>
      <c r="B264" s="16">
        <f t="shared" si="8"/>
        <v>2014</v>
      </c>
      <c r="C264" s="51" t="s">
        <v>3</v>
      </c>
      <c r="D264" s="34">
        <v>23.686092241687522</v>
      </c>
    </row>
    <row r="265" spans="1:4" x14ac:dyDescent="0.25">
      <c r="A265" s="52" t="s">
        <v>96</v>
      </c>
      <c r="B265" s="17">
        <f t="shared" si="8"/>
        <v>2014</v>
      </c>
      <c r="C265" s="52" t="s">
        <v>4</v>
      </c>
      <c r="D265" s="36">
        <v>28.693151560336567</v>
      </c>
    </row>
    <row r="266" spans="1:4" x14ac:dyDescent="0.25">
      <c r="A266" s="52" t="s">
        <v>96</v>
      </c>
      <c r="B266" s="17">
        <f t="shared" si="8"/>
        <v>2014</v>
      </c>
      <c r="C266" s="52" t="s">
        <v>5</v>
      </c>
      <c r="D266" s="36">
        <v>45.337484080939575</v>
      </c>
    </row>
    <row r="267" spans="1:4" x14ac:dyDescent="0.25">
      <c r="A267" s="52" t="s">
        <v>96</v>
      </c>
      <c r="B267" s="17">
        <f t="shared" si="8"/>
        <v>2014</v>
      </c>
      <c r="C267" s="52" t="s">
        <v>6</v>
      </c>
      <c r="D267" s="36">
        <v>50.244335850733016</v>
      </c>
    </row>
    <row r="268" spans="1:4" x14ac:dyDescent="0.25">
      <c r="A268" s="51" t="s">
        <v>96</v>
      </c>
      <c r="B268" s="16">
        <f t="shared" si="8"/>
        <v>2014</v>
      </c>
      <c r="C268" s="51" t="s">
        <v>107</v>
      </c>
      <c r="D268" s="34">
        <v>36.464735147790464</v>
      </c>
    </row>
    <row r="269" spans="1:4" x14ac:dyDescent="0.25">
      <c r="A269" s="51" t="s">
        <v>96</v>
      </c>
      <c r="B269" s="16">
        <f t="shared" si="8"/>
        <v>2014</v>
      </c>
      <c r="C269" s="51" t="s">
        <v>7</v>
      </c>
      <c r="D269" s="34">
        <v>48.186457040408222</v>
      </c>
    </row>
    <row r="270" spans="1:4" x14ac:dyDescent="0.25">
      <c r="A270" s="51" t="s">
        <v>96</v>
      </c>
      <c r="B270" s="16">
        <f t="shared" si="8"/>
        <v>2014</v>
      </c>
      <c r="C270" s="51" t="s">
        <v>8</v>
      </c>
      <c r="D270" s="34">
        <v>38.204690169280944</v>
      </c>
    </row>
    <row r="271" spans="1:4" x14ac:dyDescent="0.25">
      <c r="A271" s="52" t="s">
        <v>96</v>
      </c>
      <c r="B271" s="17">
        <f t="shared" si="8"/>
        <v>2014</v>
      </c>
      <c r="C271" s="52" t="s">
        <v>9</v>
      </c>
      <c r="D271" s="36">
        <v>18.890300720033885</v>
      </c>
    </row>
    <row r="272" spans="1:4" x14ac:dyDescent="0.25">
      <c r="A272" s="52" t="s">
        <v>96</v>
      </c>
      <c r="B272" s="17">
        <f t="shared" si="8"/>
        <v>2014</v>
      </c>
      <c r="C272" s="52" t="s">
        <v>109</v>
      </c>
      <c r="D272" s="36">
        <v>14.904881550610193</v>
      </c>
    </row>
    <row r="273" spans="1:4" x14ac:dyDescent="0.25">
      <c r="A273" s="52" t="s">
        <v>96</v>
      </c>
      <c r="B273" s="17">
        <f t="shared" si="8"/>
        <v>2014</v>
      </c>
      <c r="C273" s="52" t="s">
        <v>108</v>
      </c>
      <c r="D273" s="36">
        <v>34.71337579617834</v>
      </c>
    </row>
    <row r="274" spans="1:4" x14ac:dyDescent="0.25">
      <c r="A274" s="51" t="s">
        <v>96</v>
      </c>
      <c r="B274" s="16">
        <f t="shared" si="8"/>
        <v>2014</v>
      </c>
      <c r="C274" s="51" t="s">
        <v>10</v>
      </c>
      <c r="D274" s="34">
        <v>37.968720557753912</v>
      </c>
    </row>
    <row r="275" spans="1:4" x14ac:dyDescent="0.25">
      <c r="A275" s="51" t="s">
        <v>96</v>
      </c>
      <c r="B275" s="16">
        <f t="shared" si="8"/>
        <v>2014</v>
      </c>
      <c r="C275" s="51" t="s">
        <v>11</v>
      </c>
      <c r="D275" s="34">
        <v>17.075220619134331</v>
      </c>
    </row>
    <row r="276" spans="1:4" x14ac:dyDescent="0.25">
      <c r="A276" s="51" t="s">
        <v>96</v>
      </c>
      <c r="B276" s="16">
        <f t="shared" si="8"/>
        <v>2014</v>
      </c>
      <c r="C276" s="51" t="s">
        <v>106</v>
      </c>
      <c r="D276" s="34">
        <v>37.374912729811498</v>
      </c>
    </row>
    <row r="277" spans="1:4" x14ac:dyDescent="0.25">
      <c r="A277" s="52" t="s">
        <v>96</v>
      </c>
      <c r="B277" s="17">
        <f t="shared" si="8"/>
        <v>2014</v>
      </c>
      <c r="C277" s="52" t="s">
        <v>12</v>
      </c>
      <c r="D277" s="36">
        <v>26.194721825962908</v>
      </c>
    </row>
    <row r="278" spans="1:4" x14ac:dyDescent="0.25">
      <c r="A278" s="52" t="s">
        <v>96</v>
      </c>
      <c r="B278" s="17">
        <f t="shared" si="8"/>
        <v>2014</v>
      </c>
      <c r="C278" s="52" t="s">
        <v>13</v>
      </c>
      <c r="D278" s="36">
        <v>37.149758454106276</v>
      </c>
    </row>
    <row r="279" spans="1:4" x14ac:dyDescent="0.25">
      <c r="A279" s="52" t="s">
        <v>96</v>
      </c>
      <c r="B279" s="17">
        <f t="shared" si="8"/>
        <v>2014</v>
      </c>
      <c r="C279" s="52" t="s">
        <v>14</v>
      </c>
      <c r="D279" s="36">
        <v>29.432358089522381</v>
      </c>
    </row>
    <row r="280" spans="1:4" x14ac:dyDescent="0.25">
      <c r="A280" s="51" t="s">
        <v>96</v>
      </c>
      <c r="B280" s="16">
        <f t="shared" si="8"/>
        <v>2014</v>
      </c>
      <c r="C280" s="51" t="s">
        <v>15</v>
      </c>
      <c r="D280" s="34">
        <v>36.463776302782094</v>
      </c>
    </row>
    <row r="281" spans="1:4" x14ac:dyDescent="0.25">
      <c r="A281" s="51" t="s">
        <v>96</v>
      </c>
      <c r="B281" s="16">
        <f t="shared" si="8"/>
        <v>2014</v>
      </c>
      <c r="C281" s="51" t="s">
        <v>16</v>
      </c>
      <c r="D281" s="34">
        <v>31.815843621399175</v>
      </c>
    </row>
    <row r="282" spans="1:4" x14ac:dyDescent="0.25">
      <c r="A282" s="51" t="s">
        <v>96</v>
      </c>
      <c r="B282" s="16">
        <f t="shared" si="8"/>
        <v>2014</v>
      </c>
      <c r="C282" s="51" t="s">
        <v>17</v>
      </c>
      <c r="D282" s="34">
        <v>41.572123176661265</v>
      </c>
    </row>
    <row r="283" spans="1:4" x14ac:dyDescent="0.25">
      <c r="A283" s="52" t="s">
        <v>96</v>
      </c>
      <c r="B283" s="17">
        <f t="shared" si="8"/>
        <v>2014</v>
      </c>
      <c r="C283" s="52" t="s">
        <v>18</v>
      </c>
      <c r="D283" s="36">
        <v>45.207956600361662</v>
      </c>
    </row>
    <row r="284" spans="1:4" x14ac:dyDescent="0.25">
      <c r="A284" s="52" t="s">
        <v>96</v>
      </c>
      <c r="B284" s="17">
        <f t="shared" si="8"/>
        <v>2014</v>
      </c>
      <c r="C284" s="52" t="s">
        <v>19</v>
      </c>
      <c r="D284" s="36">
        <v>20.983832129342968</v>
      </c>
    </row>
    <row r="285" spans="1:4" x14ac:dyDescent="0.25">
      <c r="A285" s="53" t="s">
        <v>96</v>
      </c>
      <c r="B285" s="18">
        <f t="shared" si="8"/>
        <v>2014</v>
      </c>
      <c r="C285" s="53" t="s">
        <v>20</v>
      </c>
      <c r="D285" s="37">
        <v>30.451605857068188</v>
      </c>
    </row>
    <row r="286" spans="1:4" x14ac:dyDescent="0.25">
      <c r="A286" s="50" t="s">
        <v>45</v>
      </c>
      <c r="B286" s="50" t="s">
        <v>57</v>
      </c>
      <c r="C286" s="50" t="s">
        <v>35</v>
      </c>
      <c r="D286" s="28" t="s">
        <v>86</v>
      </c>
    </row>
    <row r="287" spans="1:4" x14ac:dyDescent="0.25">
      <c r="A287" s="51" t="s">
        <v>96</v>
      </c>
      <c r="B287" s="16">
        <f>B262+1</f>
        <v>2015</v>
      </c>
      <c r="C287" s="51" t="s">
        <v>1</v>
      </c>
      <c r="D287" s="34">
        <v>20.156300879192447</v>
      </c>
    </row>
    <row r="288" spans="1:4" x14ac:dyDescent="0.25">
      <c r="A288" s="51" t="s">
        <v>96</v>
      </c>
      <c r="B288" s="16">
        <f t="shared" ref="B288:B310" si="9">B263+1</f>
        <v>2015</v>
      </c>
      <c r="C288" s="51" t="s">
        <v>2</v>
      </c>
      <c r="D288" s="34">
        <v>23.345952767261583</v>
      </c>
    </row>
    <row r="289" spans="1:4" x14ac:dyDescent="0.25">
      <c r="A289" s="51" t="s">
        <v>96</v>
      </c>
      <c r="B289" s="16">
        <f t="shared" si="9"/>
        <v>2015</v>
      </c>
      <c r="C289" s="51" t="s">
        <v>3</v>
      </c>
      <c r="D289" s="34">
        <v>23.30654420206659</v>
      </c>
    </row>
    <row r="290" spans="1:4" x14ac:dyDescent="0.25">
      <c r="A290" s="52" t="s">
        <v>96</v>
      </c>
      <c r="B290" s="17">
        <f t="shared" si="9"/>
        <v>2015</v>
      </c>
      <c r="C290" s="52" t="s">
        <v>4</v>
      </c>
      <c r="D290" s="36">
        <v>28.590971272229819</v>
      </c>
    </row>
    <row r="291" spans="1:4" x14ac:dyDescent="0.25">
      <c r="A291" s="52" t="s">
        <v>96</v>
      </c>
      <c r="B291" s="17">
        <f t="shared" si="9"/>
        <v>2015</v>
      </c>
      <c r="C291" s="52" t="s">
        <v>5</v>
      </c>
      <c r="D291" s="36">
        <v>43.25568797399783</v>
      </c>
    </row>
    <row r="292" spans="1:4" x14ac:dyDescent="0.25">
      <c r="A292" s="52" t="s">
        <v>96</v>
      </c>
      <c r="B292" s="17">
        <f t="shared" si="9"/>
        <v>2015</v>
      </c>
      <c r="C292" s="52" t="s">
        <v>6</v>
      </c>
      <c r="D292" s="36">
        <v>48.808510638297875</v>
      </c>
    </row>
    <row r="293" spans="1:4" x14ac:dyDescent="0.25">
      <c r="A293" s="51" t="s">
        <v>96</v>
      </c>
      <c r="B293" s="16">
        <f t="shared" si="9"/>
        <v>2015</v>
      </c>
      <c r="C293" s="51" t="s">
        <v>107</v>
      </c>
      <c r="D293" s="34">
        <v>36.410848240046164</v>
      </c>
    </row>
    <row r="294" spans="1:4" x14ac:dyDescent="0.25">
      <c r="A294" s="51" t="s">
        <v>96</v>
      </c>
      <c r="B294" s="16">
        <f t="shared" si="9"/>
        <v>2015</v>
      </c>
      <c r="C294" s="51" t="s">
        <v>7</v>
      </c>
      <c r="D294" s="34">
        <v>47.834967320261441</v>
      </c>
    </row>
    <row r="295" spans="1:4" x14ac:dyDescent="0.25">
      <c r="A295" s="51" t="s">
        <v>96</v>
      </c>
      <c r="B295" s="16">
        <f t="shared" si="9"/>
        <v>2015</v>
      </c>
      <c r="C295" s="51" t="s">
        <v>8</v>
      </c>
      <c r="D295" s="34">
        <v>39.192546583850927</v>
      </c>
    </row>
    <row r="296" spans="1:4" x14ac:dyDescent="0.25">
      <c r="A296" s="52" t="s">
        <v>96</v>
      </c>
      <c r="B296" s="17">
        <f t="shared" si="9"/>
        <v>2015</v>
      </c>
      <c r="C296" s="52" t="s">
        <v>9</v>
      </c>
      <c r="D296" s="36">
        <v>17.960270325619497</v>
      </c>
    </row>
    <row r="297" spans="1:4" x14ac:dyDescent="0.25">
      <c r="A297" s="52" t="s">
        <v>96</v>
      </c>
      <c r="B297" s="17">
        <f t="shared" si="9"/>
        <v>2015</v>
      </c>
      <c r="C297" s="52" t="s">
        <v>109</v>
      </c>
      <c r="D297" s="36">
        <v>14.422166767059633</v>
      </c>
    </row>
    <row r="298" spans="1:4" x14ac:dyDescent="0.25">
      <c r="A298" s="52" t="s">
        <v>96</v>
      </c>
      <c r="B298" s="17">
        <f t="shared" si="9"/>
        <v>2015</v>
      </c>
      <c r="C298" s="52" t="s">
        <v>108</v>
      </c>
      <c r="D298" s="36">
        <v>34.686637761135195</v>
      </c>
    </row>
    <row r="299" spans="1:4" x14ac:dyDescent="0.25">
      <c r="A299" s="51" t="s">
        <v>96</v>
      </c>
      <c r="B299" s="16">
        <f t="shared" si="9"/>
        <v>2015</v>
      </c>
      <c r="C299" s="51" t="s">
        <v>10</v>
      </c>
      <c r="D299" s="34">
        <v>37.194892977844532</v>
      </c>
    </row>
    <row r="300" spans="1:4" x14ac:dyDescent="0.25">
      <c r="A300" s="51" t="s">
        <v>96</v>
      </c>
      <c r="B300" s="16">
        <f t="shared" si="9"/>
        <v>2015</v>
      </c>
      <c r="C300" s="51" t="s">
        <v>11</v>
      </c>
      <c r="D300" s="34">
        <v>17.236624379481523</v>
      </c>
    </row>
    <row r="301" spans="1:4" x14ac:dyDescent="0.25">
      <c r="A301" s="51" t="s">
        <v>96</v>
      </c>
      <c r="B301" s="16">
        <f t="shared" si="9"/>
        <v>2015</v>
      </c>
      <c r="C301" s="51" t="s">
        <v>106</v>
      </c>
      <c r="D301" s="34">
        <v>37.811408614668217</v>
      </c>
    </row>
    <row r="302" spans="1:4" x14ac:dyDescent="0.25">
      <c r="A302" s="52" t="s">
        <v>96</v>
      </c>
      <c r="B302" s="17">
        <f t="shared" si="9"/>
        <v>2015</v>
      </c>
      <c r="C302" s="52" t="s">
        <v>12</v>
      </c>
      <c r="D302" s="36">
        <v>26.036337978479452</v>
      </c>
    </row>
    <row r="303" spans="1:4" x14ac:dyDescent="0.25">
      <c r="A303" s="52" t="s">
        <v>96</v>
      </c>
      <c r="B303" s="17">
        <f t="shared" si="9"/>
        <v>2015</v>
      </c>
      <c r="C303" s="52" t="s">
        <v>13</v>
      </c>
      <c r="D303" s="36">
        <v>37.123190125801095</v>
      </c>
    </row>
    <row r="304" spans="1:4" x14ac:dyDescent="0.25">
      <c r="A304" s="52" t="s">
        <v>96</v>
      </c>
      <c r="B304" s="17">
        <f t="shared" si="9"/>
        <v>2015</v>
      </c>
      <c r="C304" s="52" t="s">
        <v>14</v>
      </c>
      <c r="D304" s="36">
        <v>30.00505561172902</v>
      </c>
    </row>
    <row r="305" spans="1:4" x14ac:dyDescent="0.25">
      <c r="A305" s="51" t="s">
        <v>96</v>
      </c>
      <c r="B305" s="16">
        <f t="shared" si="9"/>
        <v>2015</v>
      </c>
      <c r="C305" s="51" t="s">
        <v>15</v>
      </c>
      <c r="D305" s="34">
        <v>35.26351813826146</v>
      </c>
    </row>
    <row r="306" spans="1:4" x14ac:dyDescent="0.25">
      <c r="A306" s="51" t="s">
        <v>96</v>
      </c>
      <c r="B306" s="16">
        <f t="shared" si="9"/>
        <v>2015</v>
      </c>
      <c r="C306" s="51" t="s">
        <v>16</v>
      </c>
      <c r="D306" s="34">
        <v>31.305675744464239</v>
      </c>
    </row>
    <row r="307" spans="1:4" x14ac:dyDescent="0.25">
      <c r="A307" s="51" t="s">
        <v>96</v>
      </c>
      <c r="B307" s="16">
        <f t="shared" si="9"/>
        <v>2015</v>
      </c>
      <c r="C307" s="51" t="s">
        <v>17</v>
      </c>
      <c r="D307" s="34">
        <v>41.36</v>
      </c>
    </row>
    <row r="308" spans="1:4" x14ac:dyDescent="0.25">
      <c r="A308" s="52" t="s">
        <v>96</v>
      </c>
      <c r="B308" s="17">
        <f t="shared" si="9"/>
        <v>2015</v>
      </c>
      <c r="C308" s="52" t="s">
        <v>18</v>
      </c>
      <c r="D308" s="36">
        <v>43.342269883824841</v>
      </c>
    </row>
    <row r="309" spans="1:4" x14ac:dyDescent="0.25">
      <c r="A309" s="52" t="s">
        <v>96</v>
      </c>
      <c r="B309" s="17">
        <f t="shared" si="9"/>
        <v>2015</v>
      </c>
      <c r="C309" s="52" t="s">
        <v>19</v>
      </c>
      <c r="D309" s="36">
        <v>20.974646032268687</v>
      </c>
    </row>
    <row r="310" spans="1:4" x14ac:dyDescent="0.25">
      <c r="A310" s="53" t="s">
        <v>96</v>
      </c>
      <c r="B310" s="18">
        <f t="shared" si="9"/>
        <v>2015</v>
      </c>
      <c r="C310" s="53" t="s">
        <v>20</v>
      </c>
      <c r="D310" s="37">
        <v>29.940659391014137</v>
      </c>
    </row>
    <row r="311" spans="1:4" x14ac:dyDescent="0.25">
      <c r="A311" s="50" t="s">
        <v>45</v>
      </c>
      <c r="B311" s="50" t="s">
        <v>57</v>
      </c>
      <c r="C311" s="50" t="s">
        <v>35</v>
      </c>
      <c r="D311" s="28" t="s">
        <v>86</v>
      </c>
    </row>
    <row r="312" spans="1:4" x14ac:dyDescent="0.25">
      <c r="A312" s="51" t="s">
        <v>96</v>
      </c>
      <c r="B312" s="16">
        <f>B287+1</f>
        <v>2016</v>
      </c>
      <c r="C312" s="51" t="s">
        <v>1</v>
      </c>
      <c r="D312" s="34">
        <v>19.74429519339699</v>
      </c>
    </row>
    <row r="313" spans="1:4" x14ac:dyDescent="0.25">
      <c r="A313" s="51" t="s">
        <v>96</v>
      </c>
      <c r="B313" s="16">
        <f t="shared" ref="B313:B335" si="10">B288+1</f>
        <v>2016</v>
      </c>
      <c r="C313" s="51" t="s">
        <v>2</v>
      </c>
      <c r="D313" s="34">
        <v>23.466229746950663</v>
      </c>
    </row>
    <row r="314" spans="1:4" x14ac:dyDescent="0.25">
      <c r="A314" s="51" t="s">
        <v>96</v>
      </c>
      <c r="B314" s="16">
        <f t="shared" si="10"/>
        <v>2016</v>
      </c>
      <c r="C314" s="51" t="s">
        <v>3</v>
      </c>
      <c r="D314" s="34">
        <v>23.320961470484271</v>
      </c>
    </row>
    <row r="315" spans="1:4" x14ac:dyDescent="0.25">
      <c r="A315" s="52" t="s">
        <v>96</v>
      </c>
      <c r="B315" s="17">
        <f t="shared" si="10"/>
        <v>2016</v>
      </c>
      <c r="C315" s="52" t="s">
        <v>4</v>
      </c>
      <c r="D315" s="36">
        <v>28.096929183204512</v>
      </c>
    </row>
    <row r="316" spans="1:4" x14ac:dyDescent="0.25">
      <c r="A316" s="52" t="s">
        <v>96</v>
      </c>
      <c r="B316" s="17">
        <f t="shared" si="10"/>
        <v>2016</v>
      </c>
      <c r="C316" s="52" t="s">
        <v>5</v>
      </c>
      <c r="D316" s="36">
        <v>44.768993118943968</v>
      </c>
    </row>
    <row r="317" spans="1:4" x14ac:dyDescent="0.25">
      <c r="A317" s="52" t="s">
        <v>96</v>
      </c>
      <c r="B317" s="17">
        <f t="shared" si="10"/>
        <v>2016</v>
      </c>
      <c r="C317" s="52" t="s">
        <v>6</v>
      </c>
      <c r="D317" s="36">
        <v>51.312335958005249</v>
      </c>
    </row>
    <row r="318" spans="1:4" x14ac:dyDescent="0.25">
      <c r="A318" s="51" t="s">
        <v>96</v>
      </c>
      <c r="B318" s="16">
        <f t="shared" si="10"/>
        <v>2016</v>
      </c>
      <c r="C318" s="51" t="s">
        <v>107</v>
      </c>
      <c r="D318" s="34">
        <v>37.261240082280338</v>
      </c>
    </row>
    <row r="319" spans="1:4" x14ac:dyDescent="0.25">
      <c r="A319" s="51" t="s">
        <v>96</v>
      </c>
      <c r="B319" s="16">
        <f t="shared" si="10"/>
        <v>2016</v>
      </c>
      <c r="C319" s="51" t="s">
        <v>7</v>
      </c>
      <c r="D319" s="34">
        <v>47.676161919040474</v>
      </c>
    </row>
    <row r="320" spans="1:4" x14ac:dyDescent="0.25">
      <c r="A320" s="51" t="s">
        <v>96</v>
      </c>
      <c r="B320" s="16">
        <f t="shared" si="10"/>
        <v>2016</v>
      </c>
      <c r="C320" s="51" t="s">
        <v>8</v>
      </c>
      <c r="D320" s="34">
        <v>38.57860295236646</v>
      </c>
    </row>
    <row r="321" spans="1:4" x14ac:dyDescent="0.25">
      <c r="A321" s="52" t="s">
        <v>96</v>
      </c>
      <c r="B321" s="17">
        <f t="shared" si="10"/>
        <v>2016</v>
      </c>
      <c r="C321" s="52" t="s">
        <v>9</v>
      </c>
      <c r="D321" s="36">
        <v>17.666126418152352</v>
      </c>
    </row>
    <row r="322" spans="1:4" x14ac:dyDescent="0.25">
      <c r="A322" s="52" t="s">
        <v>96</v>
      </c>
      <c r="B322" s="17">
        <f t="shared" si="10"/>
        <v>2016</v>
      </c>
      <c r="C322" s="52" t="s">
        <v>109</v>
      </c>
      <c r="D322" s="36">
        <v>13.94586415601883</v>
      </c>
    </row>
    <row r="323" spans="1:4" x14ac:dyDescent="0.25">
      <c r="A323" s="52" t="s">
        <v>96</v>
      </c>
      <c r="B323" s="17">
        <f t="shared" si="10"/>
        <v>2016</v>
      </c>
      <c r="C323" s="52" t="s">
        <v>108</v>
      </c>
      <c r="D323" s="36">
        <v>35.284933645589383</v>
      </c>
    </row>
    <row r="324" spans="1:4" x14ac:dyDescent="0.25">
      <c r="A324" s="51" t="s">
        <v>96</v>
      </c>
      <c r="B324" s="16">
        <f t="shared" si="10"/>
        <v>2016</v>
      </c>
      <c r="C324" s="51" t="s">
        <v>10</v>
      </c>
      <c r="D324" s="34">
        <v>36.288967705805483</v>
      </c>
    </row>
    <row r="325" spans="1:4" x14ac:dyDescent="0.25">
      <c r="A325" s="51" t="s">
        <v>96</v>
      </c>
      <c r="B325" s="16">
        <f t="shared" si="10"/>
        <v>2016</v>
      </c>
      <c r="C325" s="51" t="s">
        <v>11</v>
      </c>
      <c r="D325" s="34">
        <v>17.206040992448759</v>
      </c>
    </row>
    <row r="326" spans="1:4" x14ac:dyDescent="0.25">
      <c r="A326" s="51" t="s">
        <v>96</v>
      </c>
      <c r="B326" s="16">
        <f t="shared" si="10"/>
        <v>2016</v>
      </c>
      <c r="C326" s="51" t="s">
        <v>106</v>
      </c>
      <c r="D326" s="34">
        <v>38.263515094781184</v>
      </c>
    </row>
    <row r="327" spans="1:4" x14ac:dyDescent="0.25">
      <c r="A327" s="52" t="s">
        <v>96</v>
      </c>
      <c r="B327" s="17">
        <f t="shared" si="10"/>
        <v>2016</v>
      </c>
      <c r="C327" s="52" t="s">
        <v>12</v>
      </c>
      <c r="D327" s="36">
        <v>26.239015817223198</v>
      </c>
    </row>
    <row r="328" spans="1:4" x14ac:dyDescent="0.25">
      <c r="A328" s="52" t="s">
        <v>96</v>
      </c>
      <c r="B328" s="17">
        <f t="shared" si="10"/>
        <v>2016</v>
      </c>
      <c r="C328" s="52" t="s">
        <v>13</v>
      </c>
      <c r="D328" s="36">
        <v>36.84586108468126</v>
      </c>
    </row>
    <row r="329" spans="1:4" x14ac:dyDescent="0.25">
      <c r="A329" s="52" t="s">
        <v>96</v>
      </c>
      <c r="B329" s="17">
        <f t="shared" si="10"/>
        <v>2016</v>
      </c>
      <c r="C329" s="52" t="s">
        <v>14</v>
      </c>
      <c r="D329" s="36">
        <v>30.867022629036363</v>
      </c>
    </row>
    <row r="330" spans="1:4" x14ac:dyDescent="0.25">
      <c r="A330" s="51" t="s">
        <v>96</v>
      </c>
      <c r="B330" s="16">
        <f t="shared" si="10"/>
        <v>2016</v>
      </c>
      <c r="C330" s="51" t="s">
        <v>15</v>
      </c>
      <c r="D330" s="34">
        <v>34.558626240944456</v>
      </c>
    </row>
    <row r="331" spans="1:4" x14ac:dyDescent="0.25">
      <c r="A331" s="51" t="s">
        <v>96</v>
      </c>
      <c r="B331" s="16">
        <f t="shared" si="10"/>
        <v>2016</v>
      </c>
      <c r="C331" s="51" t="s">
        <v>16</v>
      </c>
      <c r="D331" s="34">
        <v>31.322564361433621</v>
      </c>
    </row>
    <row r="332" spans="1:4" x14ac:dyDescent="0.25">
      <c r="A332" s="51" t="s">
        <v>96</v>
      </c>
      <c r="B332" s="16">
        <f t="shared" si="10"/>
        <v>2016</v>
      </c>
      <c r="C332" s="51" t="s">
        <v>17</v>
      </c>
      <c r="D332" s="34">
        <v>42.407108239095315</v>
      </c>
    </row>
    <row r="333" spans="1:4" x14ac:dyDescent="0.25">
      <c r="A333" s="52" t="s">
        <v>96</v>
      </c>
      <c r="B333" s="17">
        <f t="shared" si="10"/>
        <v>2016</v>
      </c>
      <c r="C333" s="52" t="s">
        <v>18</v>
      </c>
      <c r="D333" s="36">
        <v>45.058400718778081</v>
      </c>
    </row>
    <row r="334" spans="1:4" x14ac:dyDescent="0.25">
      <c r="A334" s="52" t="s">
        <v>96</v>
      </c>
      <c r="B334" s="17">
        <f t="shared" si="10"/>
        <v>2016</v>
      </c>
      <c r="C334" s="52" t="s">
        <v>19</v>
      </c>
      <c r="D334" s="36">
        <v>20.578778135048232</v>
      </c>
    </row>
    <row r="335" spans="1:4" x14ac:dyDescent="0.25">
      <c r="A335" s="53" t="s">
        <v>96</v>
      </c>
      <c r="B335" s="18">
        <f t="shared" si="10"/>
        <v>2016</v>
      </c>
      <c r="C335" s="53" t="s">
        <v>20</v>
      </c>
      <c r="D335" s="37">
        <v>29.864865892516292</v>
      </c>
    </row>
    <row r="336" spans="1:4" x14ac:dyDescent="0.25">
      <c r="A336" s="50" t="s">
        <v>45</v>
      </c>
      <c r="B336" s="50" t="s">
        <v>57</v>
      </c>
      <c r="C336" s="50" t="s">
        <v>35</v>
      </c>
      <c r="D336" s="28" t="s">
        <v>86</v>
      </c>
    </row>
    <row r="337" spans="1:4" x14ac:dyDescent="0.25">
      <c r="A337" s="51" t="s">
        <v>96</v>
      </c>
      <c r="B337" s="16">
        <f>B312+1</f>
        <v>2017</v>
      </c>
      <c r="C337" s="51" t="s">
        <v>1</v>
      </c>
      <c r="D337" s="34">
        <v>19.757807520713829</v>
      </c>
    </row>
    <row r="338" spans="1:4" x14ac:dyDescent="0.25">
      <c r="A338" s="51" t="s">
        <v>96</v>
      </c>
      <c r="B338" s="16">
        <f t="shared" ref="B338:B360" si="11">B313+1</f>
        <v>2017</v>
      </c>
      <c r="C338" s="51" t="s">
        <v>2</v>
      </c>
      <c r="D338" s="34">
        <v>23.704663212435236</v>
      </c>
    </row>
    <row r="339" spans="1:4" x14ac:dyDescent="0.25">
      <c r="A339" s="51" t="s">
        <v>96</v>
      </c>
      <c r="B339" s="16">
        <f t="shared" si="11"/>
        <v>2017</v>
      </c>
      <c r="C339" s="51" t="s">
        <v>3</v>
      </c>
      <c r="D339" s="34">
        <v>23.902961113093117</v>
      </c>
    </row>
    <row r="340" spans="1:4" x14ac:dyDescent="0.25">
      <c r="A340" s="52" t="s">
        <v>96</v>
      </c>
      <c r="B340" s="17">
        <f t="shared" si="11"/>
        <v>2017</v>
      </c>
      <c r="C340" s="52" t="s">
        <v>4</v>
      </c>
      <c r="D340" s="36">
        <v>27.234863876472982</v>
      </c>
    </row>
    <row r="341" spans="1:4" x14ac:dyDescent="0.25">
      <c r="A341" s="52" t="s">
        <v>96</v>
      </c>
      <c r="B341" s="17">
        <f t="shared" si="11"/>
        <v>2017</v>
      </c>
      <c r="C341" s="52" t="s">
        <v>5</v>
      </c>
      <c r="D341" s="36">
        <v>45.318822380354398</v>
      </c>
    </row>
    <row r="342" spans="1:4" x14ac:dyDescent="0.25">
      <c r="A342" s="52" t="s">
        <v>96</v>
      </c>
      <c r="B342" s="17">
        <f t="shared" si="11"/>
        <v>2017</v>
      </c>
      <c r="C342" s="52" t="s">
        <v>6</v>
      </c>
      <c r="D342" s="36">
        <v>51.238591916558022</v>
      </c>
    </row>
    <row r="343" spans="1:4" x14ac:dyDescent="0.25">
      <c r="A343" s="51" t="s">
        <v>96</v>
      </c>
      <c r="B343" s="16">
        <f t="shared" si="11"/>
        <v>2017</v>
      </c>
      <c r="C343" s="51" t="s">
        <v>107</v>
      </c>
      <c r="D343" s="34">
        <v>37.088791848617177</v>
      </c>
    </row>
    <row r="344" spans="1:4" x14ac:dyDescent="0.25">
      <c r="A344" s="51" t="s">
        <v>96</v>
      </c>
      <c r="B344" s="16">
        <f t="shared" si="11"/>
        <v>2017</v>
      </c>
      <c r="C344" s="51" t="s">
        <v>7</v>
      </c>
      <c r="D344" s="34">
        <v>47.511250511386883</v>
      </c>
    </row>
    <row r="345" spans="1:4" x14ac:dyDescent="0.25">
      <c r="A345" s="51" t="s">
        <v>96</v>
      </c>
      <c r="B345" s="16">
        <f t="shared" si="11"/>
        <v>2017</v>
      </c>
      <c r="C345" s="51" t="s">
        <v>8</v>
      </c>
      <c r="D345" s="34">
        <v>37.766756837992183</v>
      </c>
    </row>
    <row r="346" spans="1:4" x14ac:dyDescent="0.25">
      <c r="A346" s="52" t="s">
        <v>96</v>
      </c>
      <c r="B346" s="17">
        <f t="shared" si="11"/>
        <v>2017</v>
      </c>
      <c r="C346" s="52" t="s">
        <v>9</v>
      </c>
      <c r="D346" s="36">
        <v>17.351778656126481</v>
      </c>
    </row>
    <row r="347" spans="1:4" x14ac:dyDescent="0.25">
      <c r="A347" s="52" t="s">
        <v>96</v>
      </c>
      <c r="B347" s="17">
        <f t="shared" si="11"/>
        <v>2017</v>
      </c>
      <c r="C347" s="52" t="s">
        <v>109</v>
      </c>
      <c r="D347" s="36">
        <v>13.619834710743802</v>
      </c>
    </row>
    <row r="348" spans="1:4" x14ac:dyDescent="0.25">
      <c r="A348" s="52" t="s">
        <v>96</v>
      </c>
      <c r="B348" s="17">
        <f t="shared" si="11"/>
        <v>2017</v>
      </c>
      <c r="C348" s="52" t="s">
        <v>108</v>
      </c>
      <c r="D348" s="36">
        <v>35.413416536661465</v>
      </c>
    </row>
    <row r="349" spans="1:4" x14ac:dyDescent="0.25">
      <c r="A349" s="51" t="s">
        <v>96</v>
      </c>
      <c r="B349" s="16">
        <f t="shared" si="11"/>
        <v>2017</v>
      </c>
      <c r="C349" s="51" t="s">
        <v>10</v>
      </c>
      <c r="D349" s="34">
        <v>35.315712187958887</v>
      </c>
    </row>
    <row r="350" spans="1:4" x14ac:dyDescent="0.25">
      <c r="A350" s="51" t="s">
        <v>96</v>
      </c>
      <c r="B350" s="16">
        <f t="shared" si="11"/>
        <v>2017</v>
      </c>
      <c r="C350" s="51" t="s">
        <v>11</v>
      </c>
      <c r="D350" s="34">
        <v>16.564895413797583</v>
      </c>
    </row>
    <row r="351" spans="1:4" x14ac:dyDescent="0.25">
      <c r="A351" s="51" t="s">
        <v>96</v>
      </c>
      <c r="B351" s="16">
        <f t="shared" si="11"/>
        <v>2017</v>
      </c>
      <c r="C351" s="51" t="s">
        <v>106</v>
      </c>
      <c r="D351" s="34">
        <v>38.113994439295645</v>
      </c>
    </row>
    <row r="352" spans="1:4" x14ac:dyDescent="0.25">
      <c r="A352" s="52" t="s">
        <v>96</v>
      </c>
      <c r="B352" s="17">
        <f t="shared" si="11"/>
        <v>2017</v>
      </c>
      <c r="C352" s="52" t="s">
        <v>12</v>
      </c>
      <c r="D352" s="36">
        <v>25.238813474107591</v>
      </c>
    </row>
    <row r="353" spans="1:4" x14ac:dyDescent="0.25">
      <c r="A353" s="52" t="s">
        <v>96</v>
      </c>
      <c r="B353" s="17">
        <f t="shared" si="11"/>
        <v>2017</v>
      </c>
      <c r="C353" s="52" t="s">
        <v>13</v>
      </c>
      <c r="D353" s="36">
        <v>36.504945831370698</v>
      </c>
    </row>
    <row r="354" spans="1:4" x14ac:dyDescent="0.25">
      <c r="A354" s="52" t="s">
        <v>96</v>
      </c>
      <c r="B354" s="17">
        <f t="shared" si="11"/>
        <v>2017</v>
      </c>
      <c r="C354" s="52" t="s">
        <v>14</v>
      </c>
      <c r="D354" s="36">
        <v>31.161257606490871</v>
      </c>
    </row>
    <row r="355" spans="1:4" x14ac:dyDescent="0.25">
      <c r="A355" s="51" t="s">
        <v>96</v>
      </c>
      <c r="B355" s="16">
        <f t="shared" si="11"/>
        <v>2017</v>
      </c>
      <c r="C355" s="51" t="s">
        <v>15</v>
      </c>
      <c r="D355" s="34">
        <v>34.043679682329582</v>
      </c>
    </row>
    <row r="356" spans="1:4" x14ac:dyDescent="0.25">
      <c r="A356" s="51" t="s">
        <v>96</v>
      </c>
      <c r="B356" s="16">
        <f t="shared" si="11"/>
        <v>2017</v>
      </c>
      <c r="C356" s="51" t="s">
        <v>16</v>
      </c>
      <c r="D356" s="34">
        <v>30.887692500313008</v>
      </c>
    </row>
    <row r="357" spans="1:4" x14ac:dyDescent="0.25">
      <c r="A357" s="51" t="s">
        <v>96</v>
      </c>
      <c r="B357" s="16">
        <f t="shared" si="11"/>
        <v>2017</v>
      </c>
      <c r="C357" s="51" t="s">
        <v>17</v>
      </c>
      <c r="D357" s="34">
        <v>41.533546325878596</v>
      </c>
    </row>
    <row r="358" spans="1:4" x14ac:dyDescent="0.25">
      <c r="A358" s="52" t="s">
        <v>96</v>
      </c>
      <c r="B358" s="17">
        <f t="shared" si="11"/>
        <v>2017</v>
      </c>
      <c r="C358" s="52" t="s">
        <v>18</v>
      </c>
      <c r="D358" s="36">
        <v>45.129579982126899</v>
      </c>
    </row>
    <row r="359" spans="1:4" x14ac:dyDescent="0.25">
      <c r="A359" s="52" t="s">
        <v>96</v>
      </c>
      <c r="B359" s="17">
        <f t="shared" si="11"/>
        <v>2017</v>
      </c>
      <c r="C359" s="52" t="s">
        <v>19</v>
      </c>
      <c r="D359" s="36">
        <v>20.163060520539354</v>
      </c>
    </row>
    <row r="360" spans="1:4" x14ac:dyDescent="0.25">
      <c r="A360" s="53" t="s">
        <v>96</v>
      </c>
      <c r="B360" s="18">
        <f t="shared" si="11"/>
        <v>2017</v>
      </c>
      <c r="C360" s="53" t="s">
        <v>20</v>
      </c>
      <c r="D360" s="37">
        <v>29.548235965432578</v>
      </c>
    </row>
    <row r="361" spans="1:4" x14ac:dyDescent="0.25">
      <c r="A361" s="50" t="s">
        <v>45</v>
      </c>
      <c r="B361" s="50" t="s">
        <v>57</v>
      </c>
      <c r="C361" s="50" t="s">
        <v>35</v>
      </c>
      <c r="D361" s="28" t="s">
        <v>86</v>
      </c>
    </row>
    <row r="362" spans="1:4" x14ac:dyDescent="0.25">
      <c r="A362" s="51" t="s">
        <v>96</v>
      </c>
      <c r="B362" s="16">
        <f>B337+1</f>
        <v>2018</v>
      </c>
      <c r="C362" s="51" t="s">
        <v>1</v>
      </c>
      <c r="D362" s="34">
        <v>19.645140664961637</v>
      </c>
    </row>
    <row r="363" spans="1:4" x14ac:dyDescent="0.25">
      <c r="A363" s="51" t="s">
        <v>96</v>
      </c>
      <c r="B363" s="16">
        <f t="shared" ref="B363:B385" si="12">B338+1</f>
        <v>2018</v>
      </c>
      <c r="C363" s="51" t="s">
        <v>2</v>
      </c>
      <c r="D363" s="34">
        <v>23.936071362200334</v>
      </c>
    </row>
    <row r="364" spans="1:4" x14ac:dyDescent="0.25">
      <c r="A364" s="51" t="s">
        <v>96</v>
      </c>
      <c r="B364" s="16">
        <f t="shared" si="12"/>
        <v>2018</v>
      </c>
      <c r="C364" s="51" t="s">
        <v>3</v>
      </c>
      <c r="D364" s="34">
        <v>24.187950520601582</v>
      </c>
    </row>
    <row r="365" spans="1:4" x14ac:dyDescent="0.25">
      <c r="A365" s="52" t="s">
        <v>96</v>
      </c>
      <c r="B365" s="17">
        <f t="shared" si="12"/>
        <v>2018</v>
      </c>
      <c r="C365" s="52" t="s">
        <v>4</v>
      </c>
      <c r="D365" s="36">
        <v>27.401990656104005</v>
      </c>
    </row>
    <row r="366" spans="1:4" x14ac:dyDescent="0.25">
      <c r="A366" s="52" t="s">
        <v>96</v>
      </c>
      <c r="B366" s="17">
        <f t="shared" si="12"/>
        <v>2018</v>
      </c>
      <c r="C366" s="52" t="s">
        <v>5</v>
      </c>
      <c r="D366" s="36">
        <v>45.983685884142126</v>
      </c>
    </row>
    <row r="367" spans="1:4" x14ac:dyDescent="0.25">
      <c r="A367" s="52" t="s">
        <v>96</v>
      </c>
      <c r="B367" s="17">
        <f t="shared" si="12"/>
        <v>2018</v>
      </c>
      <c r="C367" s="52" t="s">
        <v>6</v>
      </c>
      <c r="D367" s="36">
        <v>50.989672977624792</v>
      </c>
    </row>
    <row r="368" spans="1:4" x14ac:dyDescent="0.25">
      <c r="A368" s="51" t="s">
        <v>96</v>
      </c>
      <c r="B368" s="16">
        <f t="shared" si="12"/>
        <v>2018</v>
      </c>
      <c r="C368" s="51" t="s">
        <v>107</v>
      </c>
      <c r="D368" s="34">
        <v>36.586067933218189</v>
      </c>
    </row>
    <row r="369" spans="1:4" x14ac:dyDescent="0.25">
      <c r="A369" s="51" t="s">
        <v>96</v>
      </c>
      <c r="B369" s="16">
        <f t="shared" si="12"/>
        <v>2018</v>
      </c>
      <c r="C369" s="51" t="s">
        <v>7</v>
      </c>
      <c r="D369" s="34">
        <v>47.699030452000542</v>
      </c>
    </row>
    <row r="370" spans="1:4" x14ac:dyDescent="0.25">
      <c r="A370" s="51" t="s">
        <v>96</v>
      </c>
      <c r="B370" s="16">
        <f t="shared" si="12"/>
        <v>2018</v>
      </c>
      <c r="C370" s="51" t="s">
        <v>8</v>
      </c>
      <c r="D370" s="34">
        <v>38.103136308805787</v>
      </c>
    </row>
    <row r="371" spans="1:4" x14ac:dyDescent="0.25">
      <c r="A371" s="52" t="s">
        <v>96</v>
      </c>
      <c r="B371" s="17">
        <f t="shared" si="12"/>
        <v>2018</v>
      </c>
      <c r="C371" s="52" t="s">
        <v>9</v>
      </c>
      <c r="D371" s="36">
        <v>17.090697222761701</v>
      </c>
    </row>
    <row r="372" spans="1:4" x14ac:dyDescent="0.25">
      <c r="A372" s="52" t="s">
        <v>96</v>
      </c>
      <c r="B372" s="17">
        <f t="shared" si="12"/>
        <v>2018</v>
      </c>
      <c r="C372" s="52" t="s">
        <v>109</v>
      </c>
      <c r="D372" s="36">
        <v>13.26522272170004</v>
      </c>
    </row>
    <row r="373" spans="1:4" x14ac:dyDescent="0.25">
      <c r="A373" s="52" t="s">
        <v>96</v>
      </c>
      <c r="B373" s="17">
        <f t="shared" si="12"/>
        <v>2018</v>
      </c>
      <c r="C373" s="52" t="s">
        <v>108</v>
      </c>
      <c r="D373" s="36">
        <v>34.53292496171516</v>
      </c>
    </row>
    <row r="374" spans="1:4" x14ac:dyDescent="0.25">
      <c r="A374" s="51" t="s">
        <v>96</v>
      </c>
      <c r="B374" s="16">
        <f t="shared" si="12"/>
        <v>2018</v>
      </c>
      <c r="C374" s="51" t="s">
        <v>10</v>
      </c>
      <c r="D374" s="34">
        <v>34.658158614402915</v>
      </c>
    </row>
    <row r="375" spans="1:4" x14ac:dyDescent="0.25">
      <c r="A375" s="51" t="s">
        <v>96</v>
      </c>
      <c r="B375" s="16">
        <f t="shared" si="12"/>
        <v>2018</v>
      </c>
      <c r="C375" s="51" t="s">
        <v>11</v>
      </c>
      <c r="D375" s="34">
        <v>16.070969400874262</v>
      </c>
    </row>
    <row r="376" spans="1:4" x14ac:dyDescent="0.25">
      <c r="A376" s="51" t="s">
        <v>96</v>
      </c>
      <c r="B376" s="16">
        <f t="shared" si="12"/>
        <v>2018</v>
      </c>
      <c r="C376" s="51" t="s">
        <v>106</v>
      </c>
      <c r="D376" s="34">
        <v>38.804929086259008</v>
      </c>
    </row>
    <row r="377" spans="1:4" x14ac:dyDescent="0.25">
      <c r="A377" s="52" t="s">
        <v>96</v>
      </c>
      <c r="B377" s="17">
        <f t="shared" si="12"/>
        <v>2018</v>
      </c>
      <c r="C377" s="52" t="s">
        <v>12</v>
      </c>
      <c r="D377" s="36">
        <v>25.377342842925859</v>
      </c>
    </row>
    <row r="378" spans="1:4" x14ac:dyDescent="0.25">
      <c r="A378" s="52" t="s">
        <v>96</v>
      </c>
      <c r="B378" s="17">
        <f t="shared" si="12"/>
        <v>2018</v>
      </c>
      <c r="C378" s="52" t="s">
        <v>13</v>
      </c>
      <c r="D378" s="36">
        <v>35.506241331484048</v>
      </c>
    </row>
    <row r="379" spans="1:4" x14ac:dyDescent="0.25">
      <c r="A379" s="52" t="s">
        <v>96</v>
      </c>
      <c r="B379" s="17">
        <f t="shared" si="12"/>
        <v>2018</v>
      </c>
      <c r="C379" s="52" t="s">
        <v>14</v>
      </c>
      <c r="D379" s="36">
        <v>32.247306310928678</v>
      </c>
    </row>
    <row r="380" spans="1:4" x14ac:dyDescent="0.25">
      <c r="A380" s="51" t="s">
        <v>96</v>
      </c>
      <c r="B380" s="16">
        <f t="shared" si="12"/>
        <v>2018</v>
      </c>
      <c r="C380" s="51" t="s">
        <v>15</v>
      </c>
      <c r="D380" s="34">
        <v>34.536220261962043</v>
      </c>
    </row>
    <row r="381" spans="1:4" x14ac:dyDescent="0.25">
      <c r="A381" s="51" t="s">
        <v>96</v>
      </c>
      <c r="B381" s="16">
        <f t="shared" si="12"/>
        <v>2018</v>
      </c>
      <c r="C381" s="51" t="s">
        <v>16</v>
      </c>
      <c r="D381" s="34">
        <v>31.05263157894737</v>
      </c>
    </row>
    <row r="382" spans="1:4" x14ac:dyDescent="0.25">
      <c r="A382" s="51" t="s">
        <v>96</v>
      </c>
      <c r="B382" s="16">
        <f t="shared" si="12"/>
        <v>2018</v>
      </c>
      <c r="C382" s="51" t="s">
        <v>17</v>
      </c>
      <c r="D382" s="34">
        <v>43.135662063363114</v>
      </c>
    </row>
    <row r="383" spans="1:4" x14ac:dyDescent="0.25">
      <c r="A383" s="52" t="s">
        <v>96</v>
      </c>
      <c r="B383" s="17">
        <f t="shared" si="12"/>
        <v>2018</v>
      </c>
      <c r="C383" s="52" t="s">
        <v>18</v>
      </c>
      <c r="D383" s="36">
        <v>44.376098418277685</v>
      </c>
    </row>
    <row r="384" spans="1:4" x14ac:dyDescent="0.25">
      <c r="A384" s="52" t="s">
        <v>96</v>
      </c>
      <c r="B384" s="17">
        <f t="shared" si="12"/>
        <v>2018</v>
      </c>
      <c r="C384" s="52" t="s">
        <v>19</v>
      </c>
      <c r="D384" s="36">
        <v>21.35702746365105</v>
      </c>
    </row>
    <row r="385" spans="1:4" x14ac:dyDescent="0.25">
      <c r="A385" s="53" t="s">
        <v>96</v>
      </c>
      <c r="B385" s="18">
        <f t="shared" si="12"/>
        <v>2018</v>
      </c>
      <c r="C385" s="53" t="s">
        <v>20</v>
      </c>
      <c r="D385" s="37">
        <v>29.604814983942568</v>
      </c>
    </row>
    <row r="386" spans="1:4" x14ac:dyDescent="0.25">
      <c r="A386" s="50" t="s">
        <v>45</v>
      </c>
      <c r="B386" s="50" t="s">
        <v>57</v>
      </c>
      <c r="C386" s="50" t="s">
        <v>35</v>
      </c>
      <c r="D386" s="28" t="s">
        <v>86</v>
      </c>
    </row>
    <row r="387" spans="1:4" x14ac:dyDescent="0.25">
      <c r="A387" s="51" t="s">
        <v>96</v>
      </c>
      <c r="B387" s="16">
        <f>B362+1</f>
        <v>2019</v>
      </c>
      <c r="C387" s="51" t="s">
        <v>1</v>
      </c>
      <c r="D387" s="34">
        <v>19.729299363057326</v>
      </c>
    </row>
    <row r="388" spans="1:4" x14ac:dyDescent="0.25">
      <c r="A388" s="51" t="s">
        <v>96</v>
      </c>
      <c r="B388" s="16">
        <f t="shared" ref="B388:B410" si="13">B363+1</f>
        <v>2019</v>
      </c>
      <c r="C388" s="51" t="s">
        <v>2</v>
      </c>
      <c r="D388" s="34">
        <v>24.358006042296072</v>
      </c>
    </row>
    <row r="389" spans="1:4" x14ac:dyDescent="0.25">
      <c r="A389" s="51" t="s">
        <v>96</v>
      </c>
      <c r="B389" s="16">
        <f t="shared" si="13"/>
        <v>2019</v>
      </c>
      <c r="C389" s="51" t="s">
        <v>3</v>
      </c>
      <c r="D389" s="34">
        <v>25.009022013713462</v>
      </c>
    </row>
    <row r="390" spans="1:4" x14ac:dyDescent="0.25">
      <c r="A390" s="52" t="s">
        <v>96</v>
      </c>
      <c r="B390" s="17">
        <f t="shared" si="13"/>
        <v>2019</v>
      </c>
      <c r="C390" s="52" t="s">
        <v>4</v>
      </c>
      <c r="D390" s="36">
        <v>27.932677684274559</v>
      </c>
    </row>
    <row r="391" spans="1:4" x14ac:dyDescent="0.25">
      <c r="A391" s="52" t="s">
        <v>96</v>
      </c>
      <c r="B391" s="17">
        <f t="shared" si="13"/>
        <v>2019</v>
      </c>
      <c r="C391" s="52" t="s">
        <v>5</v>
      </c>
      <c r="D391" s="36">
        <v>47.431982232093283</v>
      </c>
    </row>
    <row r="392" spans="1:4" x14ac:dyDescent="0.25">
      <c r="A392" s="52" t="s">
        <v>96</v>
      </c>
      <c r="B392" s="17">
        <f t="shared" si="13"/>
        <v>2019</v>
      </c>
      <c r="C392" s="52" t="s">
        <v>6</v>
      </c>
      <c r="D392" s="36">
        <v>52.287581699346411</v>
      </c>
    </row>
    <row r="393" spans="1:4" x14ac:dyDescent="0.25">
      <c r="A393" s="51" t="s">
        <v>96</v>
      </c>
      <c r="B393" s="16">
        <f t="shared" si="13"/>
        <v>2019</v>
      </c>
      <c r="C393" s="51" t="s">
        <v>107</v>
      </c>
      <c r="D393" s="34">
        <v>37.298850574712645</v>
      </c>
    </row>
    <row r="394" spans="1:4" x14ac:dyDescent="0.25">
      <c r="A394" s="51" t="s">
        <v>96</v>
      </c>
      <c r="B394" s="16">
        <f t="shared" si="13"/>
        <v>2019</v>
      </c>
      <c r="C394" s="51" t="s">
        <v>7</v>
      </c>
      <c r="D394" s="34">
        <v>47.722934278701935</v>
      </c>
    </row>
    <row r="395" spans="1:4" x14ac:dyDescent="0.25">
      <c r="A395" s="51" t="s">
        <v>96</v>
      </c>
      <c r="B395" s="16">
        <f t="shared" si="13"/>
        <v>2019</v>
      </c>
      <c r="C395" s="51" t="s">
        <v>8</v>
      </c>
      <c r="D395" s="34">
        <v>38.737775061124694</v>
      </c>
    </row>
    <row r="396" spans="1:4" x14ac:dyDescent="0.25">
      <c r="A396" s="52" t="s">
        <v>96</v>
      </c>
      <c r="B396" s="17">
        <f t="shared" si="13"/>
        <v>2019</v>
      </c>
      <c r="C396" s="52" t="s">
        <v>9</v>
      </c>
      <c r="D396" s="36">
        <v>16.978193146417446</v>
      </c>
    </row>
    <row r="397" spans="1:4" x14ac:dyDescent="0.25">
      <c r="A397" s="52" t="s">
        <v>96</v>
      </c>
      <c r="B397" s="17">
        <f t="shared" si="13"/>
        <v>2019</v>
      </c>
      <c r="C397" s="52" t="s">
        <v>109</v>
      </c>
      <c r="D397" s="36">
        <v>13.327928658289419</v>
      </c>
    </row>
    <row r="398" spans="1:4" x14ac:dyDescent="0.25">
      <c r="A398" s="52" t="s">
        <v>96</v>
      </c>
      <c r="B398" s="17">
        <f t="shared" si="13"/>
        <v>2019</v>
      </c>
      <c r="C398" s="52" t="s">
        <v>108</v>
      </c>
      <c r="D398" s="36">
        <v>35.055919784033939</v>
      </c>
    </row>
    <row r="399" spans="1:4" x14ac:dyDescent="0.25">
      <c r="A399" s="51" t="s">
        <v>96</v>
      </c>
      <c r="B399" s="16">
        <f t="shared" si="13"/>
        <v>2019</v>
      </c>
      <c r="C399" s="51" t="s">
        <v>10</v>
      </c>
      <c r="D399" s="34">
        <v>34.817372342358716</v>
      </c>
    </row>
    <row r="400" spans="1:4" x14ac:dyDescent="0.25">
      <c r="A400" s="51" t="s">
        <v>96</v>
      </c>
      <c r="B400" s="16">
        <f t="shared" si="13"/>
        <v>2019</v>
      </c>
      <c r="C400" s="51" t="s">
        <v>11</v>
      </c>
      <c r="D400" s="34">
        <v>15.585734230232262</v>
      </c>
    </row>
    <row r="401" spans="1:4" x14ac:dyDescent="0.25">
      <c r="A401" s="51" t="s">
        <v>96</v>
      </c>
      <c r="B401" s="16">
        <f t="shared" si="13"/>
        <v>2019</v>
      </c>
      <c r="C401" s="51" t="s">
        <v>106</v>
      </c>
      <c r="D401" s="34">
        <v>38.804929086259008</v>
      </c>
    </row>
    <row r="402" spans="1:4" x14ac:dyDescent="0.25">
      <c r="A402" s="52" t="s">
        <v>96</v>
      </c>
      <c r="B402" s="17">
        <f t="shared" si="13"/>
        <v>2019</v>
      </c>
      <c r="C402" s="52" t="s">
        <v>12</v>
      </c>
      <c r="D402" s="36">
        <v>25.517702070808284</v>
      </c>
    </row>
    <row r="403" spans="1:4" x14ac:dyDescent="0.25">
      <c r="A403" s="52" t="s">
        <v>96</v>
      </c>
      <c r="B403" s="17">
        <f t="shared" si="13"/>
        <v>2019</v>
      </c>
      <c r="C403" s="52" t="s">
        <v>13</v>
      </c>
      <c r="D403" s="36">
        <v>34.723502304147466</v>
      </c>
    </row>
    <row r="404" spans="1:4" x14ac:dyDescent="0.25">
      <c r="A404" s="52" t="s">
        <v>96</v>
      </c>
      <c r="B404" s="17">
        <f t="shared" si="13"/>
        <v>2019</v>
      </c>
      <c r="C404" s="52" t="s">
        <v>14</v>
      </c>
      <c r="D404" s="36">
        <v>32.96931877275091</v>
      </c>
    </row>
    <row r="405" spans="1:4" x14ac:dyDescent="0.25">
      <c r="A405" s="51" t="s">
        <v>96</v>
      </c>
      <c r="B405" s="16">
        <f t="shared" si="13"/>
        <v>2019</v>
      </c>
      <c r="C405" s="51" t="s">
        <v>15</v>
      </c>
      <c r="D405" s="34">
        <v>34.366382140512144</v>
      </c>
    </row>
    <row r="406" spans="1:4" x14ac:dyDescent="0.25">
      <c r="A406" s="51" t="s">
        <v>96</v>
      </c>
      <c r="B406" s="16">
        <f t="shared" si="13"/>
        <v>2019</v>
      </c>
      <c r="C406" s="51" t="s">
        <v>16</v>
      </c>
      <c r="D406" s="34">
        <v>31.669841269841271</v>
      </c>
    </row>
    <row r="407" spans="1:4" x14ac:dyDescent="0.25">
      <c r="A407" s="51" t="s">
        <v>96</v>
      </c>
      <c r="B407" s="16">
        <f t="shared" si="13"/>
        <v>2019</v>
      </c>
      <c r="C407" s="51" t="s">
        <v>17</v>
      </c>
      <c r="D407" s="34">
        <v>43.918367346938773</v>
      </c>
    </row>
    <row r="408" spans="1:4" x14ac:dyDescent="0.25">
      <c r="A408" s="52" t="s">
        <v>96</v>
      </c>
      <c r="B408" s="17">
        <f t="shared" si="13"/>
        <v>2019</v>
      </c>
      <c r="C408" s="52" t="s">
        <v>18</v>
      </c>
      <c r="D408" s="36">
        <v>43.682153712548846</v>
      </c>
    </row>
    <row r="409" spans="1:4" x14ac:dyDescent="0.25">
      <c r="A409" s="52" t="s">
        <v>96</v>
      </c>
      <c r="B409" s="17">
        <f t="shared" si="13"/>
        <v>2019</v>
      </c>
      <c r="C409" s="52" t="s">
        <v>19</v>
      </c>
      <c r="D409" s="36">
        <v>21.89215369712625</v>
      </c>
    </row>
    <row r="410" spans="1:4" x14ac:dyDescent="0.25">
      <c r="A410" s="53" t="s">
        <v>96</v>
      </c>
      <c r="B410" s="18">
        <f t="shared" si="13"/>
        <v>2019</v>
      </c>
      <c r="C410" s="53" t="s">
        <v>20</v>
      </c>
      <c r="D410" s="37">
        <v>29.891467290280026</v>
      </c>
    </row>
    <row r="411" spans="1:4" x14ac:dyDescent="0.25">
      <c r="A411" s="50" t="s">
        <v>45</v>
      </c>
      <c r="B411" s="50" t="s">
        <v>57</v>
      </c>
      <c r="C411" s="50" t="s">
        <v>35</v>
      </c>
      <c r="D411" s="28" t="s">
        <v>86</v>
      </c>
    </row>
    <row r="412" spans="1:4" x14ac:dyDescent="0.25">
      <c r="A412" s="51" t="s">
        <v>96</v>
      </c>
      <c r="B412" s="16">
        <f>B387+1</f>
        <v>2020</v>
      </c>
      <c r="C412" s="51" t="s">
        <v>1</v>
      </c>
      <c r="D412" s="34">
        <v>20.193094419898543</v>
      </c>
    </row>
    <row r="413" spans="1:4" x14ac:dyDescent="0.25">
      <c r="A413" s="51" t="s">
        <v>96</v>
      </c>
      <c r="B413" s="16">
        <f t="shared" ref="B413:B435" si="14">B388+1</f>
        <v>2020</v>
      </c>
      <c r="C413" s="51" t="s">
        <v>2</v>
      </c>
      <c r="D413" s="34">
        <v>24.335182705184618</v>
      </c>
    </row>
    <row r="414" spans="1:4" x14ac:dyDescent="0.25">
      <c r="A414" s="51" t="s">
        <v>96</v>
      </c>
      <c r="B414" s="16">
        <f t="shared" si="14"/>
        <v>2020</v>
      </c>
      <c r="C414" s="51" t="s">
        <v>3</v>
      </c>
      <c r="D414" s="34">
        <v>25.382595309245676</v>
      </c>
    </row>
    <row r="415" spans="1:4" x14ac:dyDescent="0.25">
      <c r="A415" s="52" t="s">
        <v>96</v>
      </c>
      <c r="B415" s="17">
        <f t="shared" si="14"/>
        <v>2020</v>
      </c>
      <c r="C415" s="52" t="s">
        <v>4</v>
      </c>
      <c r="D415" s="36">
        <v>28.54920667841958</v>
      </c>
    </row>
    <row r="416" spans="1:4" x14ac:dyDescent="0.25">
      <c r="A416" s="52" t="s">
        <v>96</v>
      </c>
      <c r="B416" s="17">
        <f t="shared" si="14"/>
        <v>2020</v>
      </c>
      <c r="C416" s="52" t="s">
        <v>5</v>
      </c>
      <c r="D416" s="36">
        <v>48.545067423704758</v>
      </c>
    </row>
    <row r="417" spans="1:4" x14ac:dyDescent="0.25">
      <c r="A417" s="52" t="s">
        <v>96</v>
      </c>
      <c r="B417" s="17">
        <f t="shared" si="14"/>
        <v>2020</v>
      </c>
      <c r="C417" s="52" t="s">
        <v>6</v>
      </c>
      <c r="D417" s="36">
        <v>53.210202286719429</v>
      </c>
    </row>
    <row r="418" spans="1:4" x14ac:dyDescent="0.25">
      <c r="A418" s="51" t="s">
        <v>96</v>
      </c>
      <c r="B418" s="16">
        <f t="shared" si="14"/>
        <v>2020</v>
      </c>
      <c r="C418" s="51" t="s">
        <v>107</v>
      </c>
      <c r="D418" s="34">
        <v>38.779069767441861</v>
      </c>
    </row>
    <row r="419" spans="1:4" x14ac:dyDescent="0.25">
      <c r="A419" s="51" t="s">
        <v>96</v>
      </c>
      <c r="B419" s="16">
        <f t="shared" si="14"/>
        <v>2020</v>
      </c>
      <c r="C419" s="51" t="s">
        <v>7</v>
      </c>
      <c r="D419" s="34">
        <v>47.84558923474242</v>
      </c>
    </row>
    <row r="420" spans="1:4" x14ac:dyDescent="0.25">
      <c r="A420" s="51" t="s">
        <v>96</v>
      </c>
      <c r="B420" s="16">
        <f t="shared" si="14"/>
        <v>2020</v>
      </c>
      <c r="C420" s="51" t="s">
        <v>8</v>
      </c>
      <c r="D420" s="34">
        <v>38.323444393731933</v>
      </c>
    </row>
    <row r="421" spans="1:4" x14ac:dyDescent="0.25">
      <c r="A421" s="52" t="s">
        <v>96</v>
      </c>
      <c r="B421" s="17">
        <f t="shared" si="14"/>
        <v>2020</v>
      </c>
      <c r="C421" s="52" t="s">
        <v>9</v>
      </c>
      <c r="D421" s="36">
        <v>18.051633723275515</v>
      </c>
    </row>
    <row r="422" spans="1:4" x14ac:dyDescent="0.25">
      <c r="A422" s="52" t="s">
        <v>96</v>
      </c>
      <c r="B422" s="17">
        <f t="shared" si="14"/>
        <v>2020</v>
      </c>
      <c r="C422" s="52" t="s">
        <v>109</v>
      </c>
      <c r="D422" s="36">
        <v>13.749895580987387</v>
      </c>
    </row>
    <row r="423" spans="1:4" x14ac:dyDescent="0.25">
      <c r="A423" s="52" t="s">
        <v>96</v>
      </c>
      <c r="B423" s="17">
        <f t="shared" si="14"/>
        <v>2020</v>
      </c>
      <c r="C423" s="52" t="s">
        <v>108</v>
      </c>
      <c r="D423" s="36">
        <v>36.725838264299803</v>
      </c>
    </row>
    <row r="424" spans="1:4" x14ac:dyDescent="0.25">
      <c r="A424" s="51" t="s">
        <v>96</v>
      </c>
      <c r="B424" s="16">
        <f t="shared" si="14"/>
        <v>2020</v>
      </c>
      <c r="C424" s="51" t="s">
        <v>10</v>
      </c>
      <c r="D424" s="34">
        <v>34.516943042537854</v>
      </c>
    </row>
    <row r="425" spans="1:4" x14ac:dyDescent="0.25">
      <c r="A425" s="51" t="s">
        <v>96</v>
      </c>
      <c r="B425" s="16">
        <f t="shared" si="14"/>
        <v>2020</v>
      </c>
      <c r="C425" s="51" t="s">
        <v>11</v>
      </c>
      <c r="D425" s="34">
        <v>15.669515669515668</v>
      </c>
    </row>
    <row r="426" spans="1:4" x14ac:dyDescent="0.25">
      <c r="A426" s="51" t="s">
        <v>96</v>
      </c>
      <c r="B426" s="16">
        <f t="shared" si="14"/>
        <v>2020</v>
      </c>
      <c r="C426" s="51" t="s">
        <v>106</v>
      </c>
      <c r="D426" s="34">
        <v>40.412420004740461</v>
      </c>
    </row>
    <row r="427" spans="1:4" x14ac:dyDescent="0.25">
      <c r="A427" s="52" t="s">
        <v>96</v>
      </c>
      <c r="B427" s="17">
        <f t="shared" si="14"/>
        <v>2020</v>
      </c>
      <c r="C427" s="52" t="s">
        <v>12</v>
      </c>
      <c r="D427" s="36">
        <v>25.921562026594852</v>
      </c>
    </row>
    <row r="428" spans="1:4" x14ac:dyDescent="0.25">
      <c r="A428" s="52" t="s">
        <v>96</v>
      </c>
      <c r="B428" s="17">
        <f t="shared" si="14"/>
        <v>2020</v>
      </c>
      <c r="C428" s="52" t="s">
        <v>13</v>
      </c>
      <c r="D428" s="36">
        <v>35.035128805620609</v>
      </c>
    </row>
    <row r="429" spans="1:4" x14ac:dyDescent="0.25">
      <c r="A429" s="52" t="s">
        <v>96</v>
      </c>
      <c r="B429" s="17">
        <f t="shared" si="14"/>
        <v>2020</v>
      </c>
      <c r="C429" s="52" t="s">
        <v>14</v>
      </c>
      <c r="D429" s="36">
        <v>32.727744614586037</v>
      </c>
    </row>
    <row r="430" spans="1:4" x14ac:dyDescent="0.25">
      <c r="A430" s="51" t="s">
        <v>96</v>
      </c>
      <c r="B430" s="16">
        <f t="shared" si="14"/>
        <v>2020</v>
      </c>
      <c r="C430" s="51" t="s">
        <v>15</v>
      </c>
      <c r="D430" s="34">
        <v>35.36878674505612</v>
      </c>
    </row>
    <row r="431" spans="1:4" x14ac:dyDescent="0.25">
      <c r="A431" s="51" t="s">
        <v>96</v>
      </c>
      <c r="B431" s="16">
        <f t="shared" si="14"/>
        <v>2020</v>
      </c>
      <c r="C431" s="51" t="s">
        <v>16</v>
      </c>
      <c r="D431" s="34">
        <v>32.366589327146173</v>
      </c>
    </row>
    <row r="432" spans="1:4" x14ac:dyDescent="0.25">
      <c r="A432" s="51" t="s">
        <v>96</v>
      </c>
      <c r="B432" s="16">
        <f t="shared" si="14"/>
        <v>2020</v>
      </c>
      <c r="C432" s="51" t="s">
        <v>17</v>
      </c>
      <c r="D432" s="34">
        <v>43.932038834951456</v>
      </c>
    </row>
    <row r="433" spans="1:4" x14ac:dyDescent="0.25">
      <c r="A433" s="52" t="s">
        <v>96</v>
      </c>
      <c r="B433" s="17">
        <f t="shared" si="14"/>
        <v>2020</v>
      </c>
      <c r="C433" s="52" t="s">
        <v>18</v>
      </c>
      <c r="D433" s="36">
        <v>45.494505494505496</v>
      </c>
    </row>
    <row r="434" spans="1:4" x14ac:dyDescent="0.25">
      <c r="A434" s="52" t="s">
        <v>96</v>
      </c>
      <c r="B434" s="17">
        <f t="shared" si="14"/>
        <v>2020</v>
      </c>
      <c r="C434" s="52" t="s">
        <v>19</v>
      </c>
      <c r="D434" s="36">
        <v>22.850529100529101</v>
      </c>
    </row>
    <row r="435" spans="1:4" x14ac:dyDescent="0.25">
      <c r="A435" s="53" t="s">
        <v>96</v>
      </c>
      <c r="B435" s="18">
        <f t="shared" si="14"/>
        <v>2020</v>
      </c>
      <c r="C435" s="53" t="s">
        <v>20</v>
      </c>
      <c r="D435" s="37">
        <v>30.485829651653525</v>
      </c>
    </row>
    <row r="436" spans="1:4" x14ac:dyDescent="0.25">
      <c r="A436" s="50" t="s">
        <v>45</v>
      </c>
      <c r="B436" s="50" t="s">
        <v>57</v>
      </c>
      <c r="C436" s="50" t="s">
        <v>35</v>
      </c>
      <c r="D436" s="28" t="s">
        <v>86</v>
      </c>
    </row>
    <row r="437" spans="1:4" x14ac:dyDescent="0.25">
      <c r="A437" s="51" t="s">
        <v>96</v>
      </c>
      <c r="B437" s="16">
        <f>B412+1</f>
        <v>2021</v>
      </c>
      <c r="C437" s="51" t="s">
        <v>1</v>
      </c>
      <c r="D437" s="34">
        <v>20.016420361247945</v>
      </c>
    </row>
    <row r="438" spans="1:4" x14ac:dyDescent="0.25">
      <c r="A438" s="51" t="s">
        <v>96</v>
      </c>
      <c r="B438" s="16">
        <f t="shared" ref="B438:B460" si="15">B413+1</f>
        <v>2021</v>
      </c>
      <c r="C438" s="51" t="s">
        <v>2</v>
      </c>
      <c r="D438" s="34">
        <v>24.800932219848516</v>
      </c>
    </row>
    <row r="439" spans="1:4" x14ac:dyDescent="0.25">
      <c r="A439" s="51" t="s">
        <v>96</v>
      </c>
      <c r="B439" s="16">
        <f t="shared" si="15"/>
        <v>2021</v>
      </c>
      <c r="C439" s="51" t="s">
        <v>3</v>
      </c>
      <c r="D439" s="34">
        <v>25.788764044943818</v>
      </c>
    </row>
    <row r="440" spans="1:4" x14ac:dyDescent="0.25">
      <c r="A440" s="52" t="s">
        <v>96</v>
      </c>
      <c r="B440" s="17">
        <f t="shared" si="15"/>
        <v>2021</v>
      </c>
      <c r="C440" s="52" t="s">
        <v>4</v>
      </c>
      <c r="D440" s="36">
        <v>28.8937637104356</v>
      </c>
    </row>
    <row r="441" spans="1:4" x14ac:dyDescent="0.25">
      <c r="A441" s="52" t="s">
        <v>96</v>
      </c>
      <c r="B441" s="17">
        <f t="shared" si="15"/>
        <v>2021</v>
      </c>
      <c r="C441" s="52" t="s">
        <v>5</v>
      </c>
      <c r="D441" s="36">
        <v>50.036080242459221</v>
      </c>
    </row>
    <row r="442" spans="1:4" x14ac:dyDescent="0.25">
      <c r="A442" s="52" t="s">
        <v>96</v>
      </c>
      <c r="B442" s="17">
        <f t="shared" si="15"/>
        <v>2021</v>
      </c>
      <c r="C442" s="52" t="s">
        <v>6</v>
      </c>
      <c r="D442" s="36">
        <v>54.570013507429081</v>
      </c>
    </row>
    <row r="443" spans="1:4" x14ac:dyDescent="0.25">
      <c r="A443" s="51" t="s">
        <v>96</v>
      </c>
      <c r="B443" s="16">
        <f t="shared" si="15"/>
        <v>2021</v>
      </c>
      <c r="C443" s="51" t="s">
        <v>107</v>
      </c>
      <c r="D443" s="34">
        <v>38.94244814490213</v>
      </c>
    </row>
    <row r="444" spans="1:4" x14ac:dyDescent="0.25">
      <c r="A444" s="51" t="s">
        <v>96</v>
      </c>
      <c r="B444" s="16">
        <f t="shared" si="15"/>
        <v>2021</v>
      </c>
      <c r="C444" s="51" t="s">
        <v>7</v>
      </c>
      <c r="D444" s="34">
        <v>47.560646900269546</v>
      </c>
    </row>
    <row r="445" spans="1:4" x14ac:dyDescent="0.25">
      <c r="A445" s="51" t="s">
        <v>96</v>
      </c>
      <c r="B445" s="16">
        <f t="shared" si="15"/>
        <v>2021</v>
      </c>
      <c r="C445" s="51" t="s">
        <v>8</v>
      </c>
      <c r="D445" s="34">
        <v>38.462723351817623</v>
      </c>
    </row>
    <row r="446" spans="1:4" x14ac:dyDescent="0.25">
      <c r="A446" s="52" t="s">
        <v>96</v>
      </c>
      <c r="B446" s="17">
        <f t="shared" si="15"/>
        <v>2021</v>
      </c>
      <c r="C446" s="52" t="s">
        <v>9</v>
      </c>
      <c r="D446" s="36">
        <v>18.065173116089614</v>
      </c>
    </row>
    <row r="447" spans="1:4" x14ac:dyDescent="0.25">
      <c r="A447" s="52" t="s">
        <v>96</v>
      </c>
      <c r="B447" s="17">
        <f t="shared" si="15"/>
        <v>2021</v>
      </c>
      <c r="C447" s="52" t="s">
        <v>109</v>
      </c>
      <c r="D447" s="36">
        <v>14.21877662293406</v>
      </c>
    </row>
    <row r="448" spans="1:4" x14ac:dyDescent="0.25">
      <c r="A448" s="52" t="s">
        <v>96</v>
      </c>
      <c r="B448" s="17">
        <f t="shared" si="15"/>
        <v>2021</v>
      </c>
      <c r="C448" s="52" t="s">
        <v>108</v>
      </c>
      <c r="D448" s="36">
        <v>36.378077839555203</v>
      </c>
    </row>
    <row r="449" spans="1:4" x14ac:dyDescent="0.25">
      <c r="A449" s="51" t="s">
        <v>96</v>
      </c>
      <c r="B449" s="16">
        <f t="shared" si="15"/>
        <v>2021</v>
      </c>
      <c r="C449" s="51" t="s">
        <v>10</v>
      </c>
      <c r="D449" s="34">
        <v>35.410502958579883</v>
      </c>
    </row>
    <row r="450" spans="1:4" x14ac:dyDescent="0.25">
      <c r="A450" s="51" t="s">
        <v>96</v>
      </c>
      <c r="B450" s="16">
        <f t="shared" si="15"/>
        <v>2021</v>
      </c>
      <c r="C450" s="51" t="s">
        <v>11</v>
      </c>
      <c r="D450" s="34">
        <v>15.555267254800206</v>
      </c>
    </row>
    <row r="451" spans="1:4" x14ac:dyDescent="0.25">
      <c r="A451" s="51" t="s">
        <v>96</v>
      </c>
      <c r="B451" s="16">
        <f t="shared" si="15"/>
        <v>2021</v>
      </c>
      <c r="C451" s="51" t="s">
        <v>106</v>
      </c>
      <c r="D451" s="34">
        <v>41.400193798449614</v>
      </c>
    </row>
    <row r="452" spans="1:4" x14ac:dyDescent="0.25">
      <c r="A452" s="52" t="s">
        <v>96</v>
      </c>
      <c r="B452" s="17">
        <f t="shared" si="15"/>
        <v>2021</v>
      </c>
      <c r="C452" s="52" t="s">
        <v>12</v>
      </c>
      <c r="D452" s="36">
        <v>25.647536820721179</v>
      </c>
    </row>
    <row r="453" spans="1:4" x14ac:dyDescent="0.25">
      <c r="A453" s="52" t="s">
        <v>96</v>
      </c>
      <c r="B453" s="17">
        <f t="shared" si="15"/>
        <v>2021</v>
      </c>
      <c r="C453" s="52" t="s">
        <v>13</v>
      </c>
      <c r="D453" s="36">
        <v>35.846405993912434</v>
      </c>
    </row>
    <row r="454" spans="1:4" x14ac:dyDescent="0.25">
      <c r="A454" s="52" t="s">
        <v>96</v>
      </c>
      <c r="B454" s="17">
        <f t="shared" si="15"/>
        <v>2021</v>
      </c>
      <c r="C454" s="52" t="s">
        <v>14</v>
      </c>
      <c r="D454" s="36">
        <v>33.774483853890949</v>
      </c>
    </row>
    <row r="455" spans="1:4" x14ac:dyDescent="0.25">
      <c r="A455" s="51" t="s">
        <v>96</v>
      </c>
      <c r="B455" s="16">
        <f t="shared" si="15"/>
        <v>2021</v>
      </c>
      <c r="C455" s="51" t="s">
        <v>15</v>
      </c>
      <c r="D455" s="34">
        <v>35.432230522945574</v>
      </c>
    </row>
    <row r="456" spans="1:4" x14ac:dyDescent="0.25">
      <c r="A456" s="51" t="s">
        <v>96</v>
      </c>
      <c r="B456" s="16">
        <f t="shared" si="15"/>
        <v>2021</v>
      </c>
      <c r="C456" s="51" t="s">
        <v>16</v>
      </c>
      <c r="D456" s="34">
        <v>32.421107764829124</v>
      </c>
    </row>
    <row r="457" spans="1:4" x14ac:dyDescent="0.25">
      <c r="A457" s="51" t="s">
        <v>96</v>
      </c>
      <c r="B457" s="16">
        <f t="shared" si="15"/>
        <v>2021</v>
      </c>
      <c r="C457" s="51" t="s">
        <v>17</v>
      </c>
      <c r="D457" s="34">
        <v>43.6</v>
      </c>
    </row>
    <row r="458" spans="1:4" x14ac:dyDescent="0.25">
      <c r="A458" s="52" t="s">
        <v>96</v>
      </c>
      <c r="B458" s="17">
        <f t="shared" si="15"/>
        <v>2021</v>
      </c>
      <c r="C458" s="52" t="s">
        <v>18</v>
      </c>
      <c r="D458" s="36">
        <v>45.881310894596986</v>
      </c>
    </row>
    <row r="459" spans="1:4" x14ac:dyDescent="0.25">
      <c r="A459" s="52" t="s">
        <v>96</v>
      </c>
      <c r="B459" s="17">
        <f t="shared" si="15"/>
        <v>2021</v>
      </c>
      <c r="C459" s="52" t="s">
        <v>19</v>
      </c>
      <c r="D459" s="36">
        <v>22.808174027686224</v>
      </c>
    </row>
    <row r="460" spans="1:4" x14ac:dyDescent="0.25">
      <c r="A460" s="53" t="s">
        <v>96</v>
      </c>
      <c r="B460" s="18">
        <f t="shared" si="15"/>
        <v>2021</v>
      </c>
      <c r="C460" s="53" t="s">
        <v>20</v>
      </c>
      <c r="D460" s="37">
        <v>30.80643554111127</v>
      </c>
    </row>
    <row r="461" spans="1:4" x14ac:dyDescent="0.25">
      <c r="A461" s="50" t="s">
        <v>45</v>
      </c>
      <c r="B461" s="50" t="s">
        <v>57</v>
      </c>
      <c r="C461" s="50" t="s">
        <v>35</v>
      </c>
      <c r="D461" s="28" t="s">
        <v>86</v>
      </c>
    </row>
    <row r="462" spans="1:4" x14ac:dyDescent="0.25">
      <c r="A462" s="51" t="s">
        <v>96</v>
      </c>
      <c r="B462" s="16">
        <f>B437+1</f>
        <v>2022</v>
      </c>
      <c r="C462" s="51" t="s">
        <v>1</v>
      </c>
      <c r="D462" s="34">
        <v>19.919549477071602</v>
      </c>
    </row>
    <row r="463" spans="1:4" x14ac:dyDescent="0.25">
      <c r="A463" s="51" t="s">
        <v>96</v>
      </c>
      <c r="B463" s="16">
        <f t="shared" ref="B463:B485" si="16">B438+1</f>
        <v>2022</v>
      </c>
      <c r="C463" s="51" t="s">
        <v>2</v>
      </c>
      <c r="D463" s="34">
        <v>24.301034086556875</v>
      </c>
    </row>
    <row r="464" spans="1:4" x14ac:dyDescent="0.25">
      <c r="A464" s="51" t="s">
        <v>96</v>
      </c>
      <c r="B464" s="16">
        <f t="shared" si="16"/>
        <v>2022</v>
      </c>
      <c r="C464" s="51" t="s">
        <v>3</v>
      </c>
      <c r="D464" s="34">
        <v>26.164457183805091</v>
      </c>
    </row>
    <row r="465" spans="1:4" x14ac:dyDescent="0.25">
      <c r="A465" s="52" t="s">
        <v>96</v>
      </c>
      <c r="B465" s="17">
        <f t="shared" si="16"/>
        <v>2022</v>
      </c>
      <c r="C465" s="52" t="s">
        <v>4</v>
      </c>
      <c r="D465" s="36">
        <v>28.396072013093288</v>
      </c>
    </row>
    <row r="466" spans="1:4" x14ac:dyDescent="0.25">
      <c r="A466" s="52" t="s">
        <v>96</v>
      </c>
      <c r="B466" s="17">
        <f t="shared" si="16"/>
        <v>2022</v>
      </c>
      <c r="C466" s="52" t="s">
        <v>5</v>
      </c>
      <c r="D466" s="36">
        <v>50.079057064826792</v>
      </c>
    </row>
    <row r="467" spans="1:4" x14ac:dyDescent="0.25">
      <c r="A467" s="52" t="s">
        <v>96</v>
      </c>
      <c r="B467" s="17">
        <f t="shared" si="16"/>
        <v>2022</v>
      </c>
      <c r="C467" s="52" t="s">
        <v>6</v>
      </c>
      <c r="D467" s="36">
        <v>54.756587762393927</v>
      </c>
    </row>
    <row r="468" spans="1:4" x14ac:dyDescent="0.25">
      <c r="A468" s="51" t="s">
        <v>96</v>
      </c>
      <c r="B468" s="16">
        <f t="shared" si="16"/>
        <v>2022</v>
      </c>
      <c r="C468" s="51" t="s">
        <v>107</v>
      </c>
      <c r="D468" s="34">
        <v>38.352272727272727</v>
      </c>
    </row>
    <row r="469" spans="1:4" x14ac:dyDescent="0.25">
      <c r="A469" s="51" t="s">
        <v>96</v>
      </c>
      <c r="B469" s="16">
        <f t="shared" si="16"/>
        <v>2022</v>
      </c>
      <c r="C469" s="51" t="s">
        <v>7</v>
      </c>
      <c r="D469" s="34">
        <v>47.288958907706444</v>
      </c>
    </row>
    <row r="470" spans="1:4" x14ac:dyDescent="0.25">
      <c r="A470" s="51" t="s">
        <v>96</v>
      </c>
      <c r="B470" s="16">
        <f t="shared" si="16"/>
        <v>2022</v>
      </c>
      <c r="C470" s="51" t="s">
        <v>8</v>
      </c>
      <c r="D470" s="34">
        <v>39.373945066748504</v>
      </c>
    </row>
    <row r="471" spans="1:4" x14ac:dyDescent="0.25">
      <c r="A471" s="52" t="s">
        <v>96</v>
      </c>
      <c r="B471" s="17">
        <f t="shared" si="16"/>
        <v>2022</v>
      </c>
      <c r="C471" s="52" t="s">
        <v>9</v>
      </c>
      <c r="D471" s="36">
        <v>18.291716210860088</v>
      </c>
    </row>
    <row r="472" spans="1:4" x14ac:dyDescent="0.25">
      <c r="A472" s="52" t="s">
        <v>96</v>
      </c>
      <c r="B472" s="17">
        <f t="shared" si="16"/>
        <v>2022</v>
      </c>
      <c r="C472" s="52" t="s">
        <v>109</v>
      </c>
      <c r="D472" s="36">
        <v>13.818359375</v>
      </c>
    </row>
    <row r="473" spans="1:4" x14ac:dyDescent="0.25">
      <c r="A473" s="52" t="s">
        <v>96</v>
      </c>
      <c r="B473" s="17">
        <f t="shared" si="16"/>
        <v>2022</v>
      </c>
      <c r="C473" s="52" t="s">
        <v>108</v>
      </c>
      <c r="D473" s="36">
        <v>36.654804270462634</v>
      </c>
    </row>
    <row r="474" spans="1:4" x14ac:dyDescent="0.25">
      <c r="A474" s="51" t="s">
        <v>96</v>
      </c>
      <c r="B474" s="16">
        <f t="shared" si="16"/>
        <v>2022</v>
      </c>
      <c r="C474" s="51" t="s">
        <v>10</v>
      </c>
      <c r="D474" s="34">
        <v>34.452871072589382</v>
      </c>
    </row>
    <row r="475" spans="1:4" x14ac:dyDescent="0.25">
      <c r="A475" s="51" t="s">
        <v>96</v>
      </c>
      <c r="B475" s="16">
        <f t="shared" si="16"/>
        <v>2022</v>
      </c>
      <c r="C475" s="51" t="s">
        <v>11</v>
      </c>
      <c r="D475" s="34">
        <v>15.52755504645539</v>
      </c>
    </row>
    <row r="476" spans="1:4" x14ac:dyDescent="0.25">
      <c r="A476" s="51" t="s">
        <v>96</v>
      </c>
      <c r="B476" s="16">
        <f t="shared" si="16"/>
        <v>2022</v>
      </c>
      <c r="C476" s="51" t="s">
        <v>106</v>
      </c>
      <c r="D476" s="34">
        <v>41.4306289006241</v>
      </c>
    </row>
    <row r="477" spans="1:4" x14ac:dyDescent="0.25">
      <c r="A477" s="52" t="s">
        <v>96</v>
      </c>
      <c r="B477" s="17">
        <f t="shared" si="16"/>
        <v>2022</v>
      </c>
      <c r="C477" s="52" t="s">
        <v>12</v>
      </c>
      <c r="D477" s="36">
        <v>25.890617160060209</v>
      </c>
    </row>
    <row r="478" spans="1:4" x14ac:dyDescent="0.25">
      <c r="A478" s="52" t="s">
        <v>96</v>
      </c>
      <c r="B478" s="17">
        <f t="shared" si="16"/>
        <v>2022</v>
      </c>
      <c r="C478" s="52" t="s">
        <v>13</v>
      </c>
      <c r="D478" s="36">
        <v>36.636427076064201</v>
      </c>
    </row>
    <row r="479" spans="1:4" x14ac:dyDescent="0.25">
      <c r="A479" s="52" t="s">
        <v>96</v>
      </c>
      <c r="B479" s="17">
        <f t="shared" si="16"/>
        <v>2022</v>
      </c>
      <c r="C479" s="52" t="s">
        <v>14</v>
      </c>
      <c r="D479" s="36">
        <v>33.777777777777779</v>
      </c>
    </row>
    <row r="480" spans="1:4" x14ac:dyDescent="0.25">
      <c r="A480" s="51" t="s">
        <v>96</v>
      </c>
      <c r="B480" s="16">
        <f t="shared" si="16"/>
        <v>2022</v>
      </c>
      <c r="C480" s="51" t="s">
        <v>15</v>
      </c>
      <c r="D480" s="34">
        <v>35.75411577270313</v>
      </c>
    </row>
    <row r="481" spans="1:4" x14ac:dyDescent="0.25">
      <c r="A481" s="51" t="s">
        <v>96</v>
      </c>
      <c r="B481" s="16">
        <f t="shared" si="16"/>
        <v>2022</v>
      </c>
      <c r="C481" s="51" t="s">
        <v>16</v>
      </c>
      <c r="D481" s="34">
        <v>31.898189185766746</v>
      </c>
    </row>
    <row r="482" spans="1:4" x14ac:dyDescent="0.25">
      <c r="A482" s="51" t="s">
        <v>96</v>
      </c>
      <c r="B482" s="16">
        <f t="shared" si="16"/>
        <v>2022</v>
      </c>
      <c r="C482" s="51" t="s">
        <v>17</v>
      </c>
      <c r="D482" s="34">
        <v>43.31723027375201</v>
      </c>
    </row>
    <row r="483" spans="1:4" x14ac:dyDescent="0.25">
      <c r="A483" s="52" t="s">
        <v>96</v>
      </c>
      <c r="B483" s="17">
        <f t="shared" si="16"/>
        <v>2022</v>
      </c>
      <c r="C483" s="52" t="s">
        <v>18</v>
      </c>
      <c r="D483" s="36">
        <v>46.991150442477874</v>
      </c>
    </row>
    <row r="484" spans="1:4" x14ac:dyDescent="0.25">
      <c r="A484" s="52" t="s">
        <v>96</v>
      </c>
      <c r="B484" s="17">
        <f t="shared" si="16"/>
        <v>2022</v>
      </c>
      <c r="C484" s="52" t="s">
        <v>19</v>
      </c>
      <c r="D484" s="36">
        <v>24.636209813874789</v>
      </c>
    </row>
    <row r="485" spans="1:4" x14ac:dyDescent="0.25">
      <c r="A485" s="53" t="s">
        <v>96</v>
      </c>
      <c r="B485" s="18">
        <f t="shared" si="16"/>
        <v>2022</v>
      </c>
      <c r="C485" s="53" t="s">
        <v>20</v>
      </c>
      <c r="D485" s="37">
        <v>30.751658624849217</v>
      </c>
    </row>
    <row r="486" spans="1:4" x14ac:dyDescent="0.25">
      <c r="A486" s="50" t="s">
        <v>45</v>
      </c>
      <c r="B486" s="50" t="s">
        <v>57</v>
      </c>
      <c r="C486" s="50" t="s">
        <v>35</v>
      </c>
      <c r="D486" s="28" t="s">
        <v>86</v>
      </c>
    </row>
    <row r="487" spans="1:4" x14ac:dyDescent="0.25">
      <c r="A487" s="51" t="s">
        <v>96</v>
      </c>
      <c r="B487" s="16">
        <f>B462+1</f>
        <v>2023</v>
      </c>
      <c r="C487" s="51" t="s">
        <v>1</v>
      </c>
      <c r="D487" s="34">
        <v>20.093232599260567</v>
      </c>
    </row>
    <row r="488" spans="1:4" x14ac:dyDescent="0.25">
      <c r="A488" s="51" t="s">
        <v>96</v>
      </c>
      <c r="B488" s="16">
        <f t="shared" ref="B488:B510" si="17">B463+1</f>
        <v>2023</v>
      </c>
      <c r="C488" s="51" t="s">
        <v>2</v>
      </c>
      <c r="D488" s="34">
        <v>23.682730170635665</v>
      </c>
    </row>
    <row r="489" spans="1:4" x14ac:dyDescent="0.25">
      <c r="A489" s="51" t="s">
        <v>96</v>
      </c>
      <c r="B489" s="16">
        <f t="shared" si="17"/>
        <v>2023</v>
      </c>
      <c r="C489" s="51" t="s">
        <v>3</v>
      </c>
      <c r="D489" s="34">
        <v>26.21659883206512</v>
      </c>
    </row>
    <row r="490" spans="1:4" x14ac:dyDescent="0.25">
      <c r="A490" s="52" t="s">
        <v>96</v>
      </c>
      <c r="B490" s="17">
        <f t="shared" si="17"/>
        <v>2023</v>
      </c>
      <c r="C490" s="52" t="s">
        <v>4</v>
      </c>
      <c r="D490" s="36">
        <v>28.96853680887893</v>
      </c>
    </row>
    <row r="491" spans="1:4" x14ac:dyDescent="0.25">
      <c r="A491" s="52" t="s">
        <v>96</v>
      </c>
      <c r="B491" s="17">
        <f t="shared" si="17"/>
        <v>2023</v>
      </c>
      <c r="C491" s="52" t="s">
        <v>5</v>
      </c>
      <c r="D491" s="36">
        <v>52.007676409802187</v>
      </c>
    </row>
    <row r="492" spans="1:4" x14ac:dyDescent="0.25">
      <c r="A492" s="52" t="s">
        <v>96</v>
      </c>
      <c r="B492" s="17">
        <f t="shared" si="17"/>
        <v>2023</v>
      </c>
      <c r="C492" s="52" t="s">
        <v>6</v>
      </c>
      <c r="D492" s="36">
        <v>53.784860557768923</v>
      </c>
    </row>
    <row r="493" spans="1:4" x14ac:dyDescent="0.25">
      <c r="A493" s="51" t="s">
        <v>96</v>
      </c>
      <c r="B493" s="16">
        <f t="shared" si="17"/>
        <v>2023</v>
      </c>
      <c r="C493" s="51" t="s">
        <v>107</v>
      </c>
      <c r="D493" s="34">
        <v>37.202797202797207</v>
      </c>
    </row>
    <row r="494" spans="1:4" x14ac:dyDescent="0.25">
      <c r="A494" s="51" t="s">
        <v>96</v>
      </c>
      <c r="B494" s="16">
        <f t="shared" si="17"/>
        <v>2023</v>
      </c>
      <c r="C494" s="51" t="s">
        <v>7</v>
      </c>
      <c r="D494" s="34">
        <v>47.270133575411748</v>
      </c>
    </row>
    <row r="495" spans="1:4" x14ac:dyDescent="0.25">
      <c r="A495" s="51" t="s">
        <v>96</v>
      </c>
      <c r="B495" s="16">
        <f t="shared" si="17"/>
        <v>2023</v>
      </c>
      <c r="C495" s="51" t="s">
        <v>8</v>
      </c>
      <c r="D495" s="34">
        <v>39.20671243325706</v>
      </c>
    </row>
    <row r="496" spans="1:4" x14ac:dyDescent="0.25">
      <c r="A496" s="52" t="s">
        <v>96</v>
      </c>
      <c r="B496" s="17">
        <f t="shared" si="17"/>
        <v>2023</v>
      </c>
      <c r="C496" s="52" t="s">
        <v>9</v>
      </c>
      <c r="D496" s="36">
        <v>17.703631010794897</v>
      </c>
    </row>
    <row r="497" spans="1:4" x14ac:dyDescent="0.25">
      <c r="A497" s="52" t="s">
        <v>96</v>
      </c>
      <c r="B497" s="17">
        <f t="shared" si="17"/>
        <v>2023</v>
      </c>
      <c r="C497" s="52" t="s">
        <v>109</v>
      </c>
      <c r="D497" s="36">
        <v>14.073355954112134</v>
      </c>
    </row>
    <row r="498" spans="1:4" x14ac:dyDescent="0.25">
      <c r="A498" s="52" t="s">
        <v>96</v>
      </c>
      <c r="B498" s="17">
        <f t="shared" si="17"/>
        <v>2023</v>
      </c>
      <c r="C498" s="52" t="s">
        <v>108</v>
      </c>
      <c r="D498" s="36">
        <v>36.819258089976323</v>
      </c>
    </row>
    <row r="499" spans="1:4" x14ac:dyDescent="0.25">
      <c r="A499" s="51" t="s">
        <v>96</v>
      </c>
      <c r="B499" s="16">
        <f t="shared" si="17"/>
        <v>2023</v>
      </c>
      <c r="C499" s="51" t="s">
        <v>10</v>
      </c>
      <c r="D499" s="34">
        <v>34.269764091482081</v>
      </c>
    </row>
    <row r="500" spans="1:4" x14ac:dyDescent="0.25">
      <c r="A500" s="51" t="s">
        <v>96</v>
      </c>
      <c r="B500" s="16">
        <f t="shared" si="17"/>
        <v>2023</v>
      </c>
      <c r="C500" s="51" t="s">
        <v>11</v>
      </c>
      <c r="D500" s="34">
        <v>15.553010054728267</v>
      </c>
    </row>
    <row r="501" spans="1:4" x14ac:dyDescent="0.25">
      <c r="A501" s="51" t="s">
        <v>96</v>
      </c>
      <c r="B501" s="16">
        <f t="shared" si="17"/>
        <v>2023</v>
      </c>
      <c r="C501" s="51" t="s">
        <v>106</v>
      </c>
      <c r="D501" s="34">
        <v>41.672674837779375</v>
      </c>
    </row>
    <row r="502" spans="1:4" x14ac:dyDescent="0.25">
      <c r="A502" s="52" t="s">
        <v>96</v>
      </c>
      <c r="B502" s="17">
        <f t="shared" si="17"/>
        <v>2023</v>
      </c>
      <c r="C502" s="52" t="s">
        <v>12</v>
      </c>
      <c r="D502" s="36">
        <v>26.400267513793679</v>
      </c>
    </row>
    <row r="503" spans="1:4" x14ac:dyDescent="0.25">
      <c r="A503" s="52" t="s">
        <v>96</v>
      </c>
      <c r="B503" s="17">
        <f t="shared" si="17"/>
        <v>2023</v>
      </c>
      <c r="C503" s="52" t="s">
        <v>13</v>
      </c>
      <c r="D503" s="36">
        <v>36.333878887070377</v>
      </c>
    </row>
    <row r="504" spans="1:4" x14ac:dyDescent="0.25">
      <c r="A504" s="52" t="s">
        <v>96</v>
      </c>
      <c r="B504" s="17">
        <f t="shared" si="17"/>
        <v>2023</v>
      </c>
      <c r="C504" s="52" t="s">
        <v>14</v>
      </c>
      <c r="D504" s="36">
        <v>34.202974171667101</v>
      </c>
    </row>
    <row r="505" spans="1:4" x14ac:dyDescent="0.25">
      <c r="A505" s="51" t="s">
        <v>96</v>
      </c>
      <c r="B505" s="16">
        <f t="shared" si="17"/>
        <v>2023</v>
      </c>
      <c r="C505" s="51" t="s">
        <v>15</v>
      </c>
      <c r="D505" s="34">
        <v>37.022379912663759</v>
      </c>
    </row>
    <row r="506" spans="1:4" x14ac:dyDescent="0.25">
      <c r="A506" s="51" t="s">
        <v>96</v>
      </c>
      <c r="B506" s="16">
        <f t="shared" si="17"/>
        <v>2023</v>
      </c>
      <c r="C506" s="51" t="s">
        <v>16</v>
      </c>
      <c r="D506" s="34">
        <v>32.514153371075658</v>
      </c>
    </row>
    <row r="507" spans="1:4" x14ac:dyDescent="0.25">
      <c r="A507" s="51" t="s">
        <v>96</v>
      </c>
      <c r="B507" s="16">
        <f t="shared" si="17"/>
        <v>2023</v>
      </c>
      <c r="C507" s="51" t="s">
        <v>17</v>
      </c>
      <c r="D507" s="34">
        <v>43.977364591754245</v>
      </c>
    </row>
    <row r="508" spans="1:4" x14ac:dyDescent="0.25">
      <c r="A508" s="52" t="s">
        <v>96</v>
      </c>
      <c r="B508" s="17">
        <f t="shared" si="17"/>
        <v>2023</v>
      </c>
      <c r="C508" s="52" t="s">
        <v>18</v>
      </c>
      <c r="D508" s="36">
        <v>47.271914132379251</v>
      </c>
    </row>
    <row r="509" spans="1:4" x14ac:dyDescent="0.25">
      <c r="A509" s="52" t="s">
        <v>96</v>
      </c>
      <c r="B509" s="17">
        <f t="shared" si="17"/>
        <v>2023</v>
      </c>
      <c r="C509" s="52" t="s">
        <v>19</v>
      </c>
      <c r="D509" s="36">
        <v>25.819958129797627</v>
      </c>
    </row>
    <row r="510" spans="1:4" x14ac:dyDescent="0.25">
      <c r="A510" s="53" t="s">
        <v>96</v>
      </c>
      <c r="B510" s="18">
        <f t="shared" si="17"/>
        <v>2023</v>
      </c>
      <c r="C510" s="53" t="s">
        <v>20</v>
      </c>
      <c r="D510" s="37">
        <v>30.955306462433757</v>
      </c>
    </row>
  </sheetData>
  <hyperlinks>
    <hyperlink ref="A1" location="'Übersicht Bevölkerungsbestand'!A1" display="zurück zur Übersicht" xr:uid="{00000000-0004-0000-0D00-000000000000}"/>
    <hyperlink ref="A15" location="'Bev. Alten-Quotient'!$A$36" display="Jahr 2005" xr:uid="{86930848-D744-47CD-B69E-8245FDE09421}"/>
    <hyperlink ref="A16" location="'Bev. Alten-Quotient'!$A$61" display="Jahr 2006" xr:uid="{9B8C058F-77E1-470F-9DAD-F40A73703409}"/>
    <hyperlink ref="A17" location="'Bev. Alten-Quotient'!$A$86" display="Jahr 2007" xr:uid="{29CD9408-DCA5-44BD-ADB2-59FBC07BCF82}"/>
    <hyperlink ref="A18" location="'Bev. Alten-Quotient'!$A$111" display="Jahr 2008" xr:uid="{E76D8C05-2C8A-40AF-9846-C8074E36888B}"/>
    <hyperlink ref="A19" location="'Bev. Alten-Quotient'!$A$136" display="Jahr 2009" xr:uid="{117C9D22-6576-455B-9EAA-C0BFE8994256}"/>
    <hyperlink ref="A20" location="'Bev. Alten-Quotient'!$A$161" display="Jahr 2010" xr:uid="{FF3AD74E-DFAB-44C9-81A8-AC86278238B8}"/>
    <hyperlink ref="A21" location="'Bev. Alten-Quotient'!$A$186" display="Jahr 2011" xr:uid="{48E2C19B-8070-439C-9B8B-3ECB3F2094B6}"/>
    <hyperlink ref="A22" location="'Bev. Alten-Quotient'!$A$211" display="Jahr 2012" xr:uid="{AD7A10D2-186B-4B2E-8D01-95B545914AF3}"/>
    <hyperlink ref="A23" location="'Bev. Alten-Quotient'!$A$236" display="Jahr 2013" xr:uid="{9EE395D7-EC64-4B54-B3B8-865869CB1B9D}"/>
    <hyperlink ref="A24" location="'Bev. Alten-Quotient'!$A$261" display="Jahr 2014" xr:uid="{7C9B1061-782B-41BA-9277-D0915FB8D588}"/>
    <hyperlink ref="A25" location="'Bev. Alten-Quotient'!$A$286" display="Jahr 2015" xr:uid="{FD18FCE1-26A7-4DC4-AA1F-9B13AFEACC08}"/>
    <hyperlink ref="A26" location="'Bev. Alten-Quotient'!$A$311" display="Jahr 2016" xr:uid="{B470B767-594B-4D7A-80B6-DDC84AB5DDDE}"/>
    <hyperlink ref="A27" location="'Bev. Alten-Quotient'!$A$336" display="Jahr 2017" xr:uid="{1C50DF37-A1A7-45B8-A767-CB94FFF7E766}"/>
    <hyperlink ref="A28" location="'Bev. Alten-Quotient'!$A$361" display="Jahr 2018" xr:uid="{482521E7-5F28-4B71-96F3-E11A26D73267}"/>
    <hyperlink ref="A29" location="'Bev. Alten-Quotient'!$A$386" display="Jahr 2019" xr:uid="{37282986-16B7-4540-81C8-BAA45A3D0468}"/>
    <hyperlink ref="A30" location="'Bev. Alten-Quotient'!$A$411" display="Jahr 2020" xr:uid="{5CB238B4-72D5-4B30-B2AB-EFABA10CE722}"/>
    <hyperlink ref="A31" location="'Bev. Alten-Quotient'!$A$436" display="Jahr 2021" xr:uid="{224E1C38-CBB7-40A3-9F12-F6ACC7EC5FBE}"/>
    <hyperlink ref="A32" location="'Bev. Alten-Quotient'!$A$461" display="Jahr 2022" xr:uid="{E6A814A7-0DCD-4C49-A6E7-C224178C2369}"/>
    <hyperlink ref="A33" location="'Bev. Alten-Quotient'!$A$486" display="Jahr 2023" xr:uid="{0EEB84F3-7F25-48D2-968A-A9496847CF93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tabColor rgb="FFC00000"/>
  </sheetPr>
  <dimension ref="A1:G510"/>
  <sheetViews>
    <sheetView zoomScaleNormal="100"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D1" s="38"/>
    </row>
    <row r="2" spans="1:7" ht="30.75" customHeight="1" x14ac:dyDescent="0.25">
      <c r="A2" s="39" t="s">
        <v>74</v>
      </c>
      <c r="B2" s="23"/>
      <c r="D2" s="38"/>
    </row>
    <row r="3" spans="1:7" x14ac:dyDescent="0.25">
      <c r="A3" s="12" t="s">
        <v>38</v>
      </c>
      <c r="B3" s="23"/>
      <c r="D3" s="40"/>
    </row>
    <row r="4" spans="1:7" s="11" customFormat="1" x14ac:dyDescent="0.25">
      <c r="A4" s="26" t="s">
        <v>34</v>
      </c>
      <c r="B4" s="25"/>
      <c r="D4" s="41"/>
    </row>
    <row r="5" spans="1:7" s="11" customFormat="1" x14ac:dyDescent="0.25">
      <c r="A5" s="12" t="s">
        <v>45</v>
      </c>
      <c r="B5" s="25"/>
      <c r="D5" s="41"/>
      <c r="G5" s="13"/>
    </row>
    <row r="6" spans="1:7" s="11" customFormat="1" x14ac:dyDescent="0.25">
      <c r="A6" s="26" t="s">
        <v>0</v>
      </c>
      <c r="B6" s="25"/>
      <c r="D6" s="41"/>
      <c r="G6" s="13"/>
    </row>
    <row r="7" spans="1:7" s="11" customFormat="1" x14ac:dyDescent="0.25">
      <c r="A7" s="12" t="s">
        <v>46</v>
      </c>
      <c r="B7" s="25"/>
      <c r="D7" s="41"/>
      <c r="G7" s="13"/>
    </row>
    <row r="8" spans="1:7" s="11" customFormat="1" x14ac:dyDescent="0.25">
      <c r="A8" s="26" t="s">
        <v>39</v>
      </c>
      <c r="B8" s="25"/>
      <c r="D8" s="41"/>
      <c r="G8" s="13"/>
    </row>
    <row r="9" spans="1:7" s="11" customFormat="1" x14ac:dyDescent="0.25">
      <c r="A9" s="12" t="s">
        <v>47</v>
      </c>
      <c r="B9" s="25"/>
      <c r="D9" s="42"/>
      <c r="E9" s="13"/>
      <c r="G9" s="13"/>
    </row>
    <row r="10" spans="1:7" s="11" customFormat="1" x14ac:dyDescent="0.25">
      <c r="A10" s="26" t="s">
        <v>40</v>
      </c>
      <c r="B10" s="25"/>
      <c r="D10" s="42"/>
      <c r="E10" s="13"/>
      <c r="G10" s="13"/>
    </row>
    <row r="11" spans="1:7" s="11" customFormat="1" x14ac:dyDescent="0.25">
      <c r="A11" s="12" t="s">
        <v>48</v>
      </c>
      <c r="B11" s="25"/>
      <c r="D11" s="42"/>
      <c r="E11" s="13"/>
      <c r="G11" s="13"/>
    </row>
    <row r="12" spans="1:7" s="11" customFormat="1" x14ac:dyDescent="0.25">
      <c r="A12" s="26" t="s">
        <v>41</v>
      </c>
      <c r="B12" s="25"/>
      <c r="D12" s="42"/>
      <c r="E12" s="13"/>
      <c r="G12" s="13"/>
    </row>
    <row r="13" spans="1:7" s="11" customFormat="1" x14ac:dyDescent="0.25">
      <c r="A13" s="24"/>
      <c r="B13" s="25"/>
      <c r="D13" s="42"/>
      <c r="E13" s="13"/>
      <c r="G13" s="13"/>
    </row>
    <row r="14" spans="1:7" s="11" customFormat="1" x14ac:dyDescent="0.25">
      <c r="A14" s="31" t="s">
        <v>73</v>
      </c>
      <c r="B14" s="25"/>
      <c r="C14" s="32"/>
      <c r="D14" s="42"/>
      <c r="E14" s="13"/>
      <c r="G14" s="13"/>
    </row>
    <row r="15" spans="1:7" s="11" customFormat="1" x14ac:dyDescent="0.25">
      <c r="A15" s="29" t="s">
        <v>62</v>
      </c>
      <c r="B15" s="25"/>
      <c r="C15" s="32"/>
      <c r="D15" s="42"/>
      <c r="E15" s="13"/>
      <c r="G15" s="13"/>
    </row>
    <row r="16" spans="1:7" s="11" customFormat="1" x14ac:dyDescent="0.25">
      <c r="A16" s="29" t="s">
        <v>63</v>
      </c>
      <c r="B16" s="25"/>
      <c r="C16" s="32"/>
      <c r="D16" s="42"/>
      <c r="E16" s="13"/>
      <c r="G16" s="13"/>
    </row>
    <row r="17" spans="1:7" s="11" customFormat="1" x14ac:dyDescent="0.25">
      <c r="A17" s="29" t="s">
        <v>64</v>
      </c>
      <c r="B17" s="25"/>
      <c r="C17" s="32"/>
      <c r="D17" s="42"/>
      <c r="E17" s="13"/>
      <c r="G17" s="13"/>
    </row>
    <row r="18" spans="1:7" s="11" customFormat="1" x14ac:dyDescent="0.25">
      <c r="A18" s="29" t="s">
        <v>65</v>
      </c>
      <c r="B18" s="25"/>
      <c r="C18" s="32"/>
      <c r="D18" s="42"/>
      <c r="E18" s="13"/>
      <c r="G18" s="13"/>
    </row>
    <row r="19" spans="1:7" s="11" customFormat="1" x14ac:dyDescent="0.25">
      <c r="A19" s="29" t="s">
        <v>66</v>
      </c>
      <c r="B19" s="25"/>
      <c r="C19" s="32"/>
      <c r="D19" s="42"/>
      <c r="E19" s="13"/>
      <c r="G19" s="13"/>
    </row>
    <row r="20" spans="1:7" s="11" customFormat="1" x14ac:dyDescent="0.25">
      <c r="A20" s="29" t="s">
        <v>67</v>
      </c>
      <c r="B20" s="25"/>
      <c r="C20" s="32"/>
      <c r="D20" s="42"/>
      <c r="E20" s="13"/>
      <c r="G20" s="13"/>
    </row>
    <row r="21" spans="1:7" s="11" customFormat="1" x14ac:dyDescent="0.25">
      <c r="A21" s="29" t="s">
        <v>68</v>
      </c>
      <c r="B21" s="25"/>
      <c r="C21" s="32"/>
      <c r="D21" s="42"/>
      <c r="E21" s="13"/>
      <c r="G21" s="13"/>
    </row>
    <row r="22" spans="1:7" s="11" customFormat="1" x14ac:dyDescent="0.25">
      <c r="A22" s="29" t="s">
        <v>69</v>
      </c>
      <c r="B22" s="25"/>
      <c r="C22" s="32"/>
      <c r="D22" s="42"/>
      <c r="E22" s="13"/>
      <c r="G22" s="13"/>
    </row>
    <row r="23" spans="1:7" s="11" customFormat="1" x14ac:dyDescent="0.25">
      <c r="A23" s="29" t="s">
        <v>70</v>
      </c>
      <c r="B23" s="25"/>
      <c r="C23" s="32"/>
      <c r="D23" s="42"/>
      <c r="E23" s="13"/>
      <c r="G23" s="13"/>
    </row>
    <row r="24" spans="1:7" s="11" customFormat="1" x14ac:dyDescent="0.25">
      <c r="A24" s="29" t="s">
        <v>71</v>
      </c>
      <c r="B24" s="25"/>
      <c r="C24" s="32"/>
      <c r="D24" s="42"/>
      <c r="E24" s="13"/>
      <c r="G24" s="13"/>
    </row>
    <row r="25" spans="1:7" s="11" customFormat="1" x14ac:dyDescent="0.25">
      <c r="A25" s="29" t="s">
        <v>72</v>
      </c>
      <c r="B25" s="25"/>
      <c r="C25" s="32"/>
      <c r="D25" s="42"/>
      <c r="E25" s="13"/>
      <c r="G25" s="13"/>
    </row>
    <row r="26" spans="1:7" s="11" customFormat="1" x14ac:dyDescent="0.25">
      <c r="A26" s="29" t="s">
        <v>103</v>
      </c>
      <c r="B26" s="25"/>
      <c r="C26" s="32"/>
      <c r="D26" s="42"/>
      <c r="E26" s="13"/>
      <c r="G26" s="13"/>
    </row>
    <row r="27" spans="1:7" s="55" customFormat="1" x14ac:dyDescent="0.25">
      <c r="A27" s="29" t="s">
        <v>104</v>
      </c>
      <c r="B27" s="25"/>
      <c r="C27" s="32"/>
      <c r="D27" s="42"/>
      <c r="E27" s="56"/>
      <c r="G27" s="56"/>
    </row>
    <row r="28" spans="1:7" s="55" customFormat="1" x14ac:dyDescent="0.25">
      <c r="A28" s="29" t="s">
        <v>105</v>
      </c>
      <c r="B28" s="25"/>
      <c r="C28" s="32"/>
      <c r="D28" s="42"/>
      <c r="E28" s="56"/>
      <c r="G28" s="56"/>
    </row>
    <row r="29" spans="1:7" s="55" customFormat="1" x14ac:dyDescent="0.25">
      <c r="A29" s="29" t="s">
        <v>111</v>
      </c>
      <c r="B29" s="25"/>
      <c r="C29" s="32"/>
      <c r="D29" s="42"/>
      <c r="E29" s="56"/>
      <c r="G29" s="56"/>
    </row>
    <row r="30" spans="1:7" s="55" customFormat="1" x14ac:dyDescent="0.25">
      <c r="A30" s="29" t="s">
        <v>112</v>
      </c>
      <c r="B30" s="25"/>
      <c r="C30" s="32"/>
      <c r="D30" s="42"/>
      <c r="E30" s="56"/>
      <c r="G30" s="56"/>
    </row>
    <row r="31" spans="1:7" s="55" customFormat="1" x14ac:dyDescent="0.25">
      <c r="A31" s="29" t="s">
        <v>113</v>
      </c>
      <c r="B31" s="25"/>
      <c r="C31" s="32"/>
      <c r="D31" s="42"/>
      <c r="E31" s="56"/>
      <c r="G31" s="56"/>
    </row>
    <row r="32" spans="1:7" s="55" customFormat="1" x14ac:dyDescent="0.25">
      <c r="A32" s="29" t="s">
        <v>115</v>
      </c>
      <c r="B32" s="25"/>
      <c r="C32" s="32"/>
      <c r="D32" s="42"/>
      <c r="E32" s="56"/>
      <c r="G32" s="56"/>
    </row>
    <row r="33" spans="1:7" s="55" customFormat="1" x14ac:dyDescent="0.25">
      <c r="A33" s="32" t="s">
        <v>117</v>
      </c>
      <c r="B33" s="25"/>
      <c r="C33" s="32"/>
      <c r="D33" s="42"/>
      <c r="E33" s="56"/>
      <c r="G33" s="56"/>
    </row>
    <row r="34" spans="1:7" s="11" customFormat="1" x14ac:dyDescent="0.25">
      <c r="A34" s="32"/>
      <c r="B34" s="25"/>
      <c r="C34" s="32"/>
      <c r="D34" s="42"/>
      <c r="E34" s="13"/>
      <c r="G34" s="13"/>
    </row>
    <row r="35" spans="1:7" ht="30.75" customHeight="1" x14ac:dyDescent="0.25">
      <c r="A35" s="39" t="s">
        <v>75</v>
      </c>
      <c r="B35" s="23"/>
      <c r="D35" s="38"/>
    </row>
    <row r="36" spans="1:7" ht="18.75" customHeight="1" x14ac:dyDescent="0.25">
      <c r="A36" s="27" t="s">
        <v>45</v>
      </c>
      <c r="B36" s="28" t="s">
        <v>57</v>
      </c>
      <c r="C36" s="27" t="s">
        <v>35</v>
      </c>
      <c r="D36" s="28" t="s">
        <v>61</v>
      </c>
      <c r="E36" s="57"/>
    </row>
    <row r="37" spans="1:7" x14ac:dyDescent="0.25">
      <c r="A37" s="7" t="s">
        <v>56</v>
      </c>
      <c r="B37" s="16">
        <v>2005</v>
      </c>
      <c r="C37" s="7" t="s">
        <v>1</v>
      </c>
      <c r="D37" s="19">
        <v>7450</v>
      </c>
      <c r="E37" s="57"/>
    </row>
    <row r="38" spans="1:7" x14ac:dyDescent="0.25">
      <c r="A38" s="7" t="s">
        <v>56</v>
      </c>
      <c r="B38" s="16">
        <v>2005</v>
      </c>
      <c r="C38" s="7" t="s">
        <v>2</v>
      </c>
      <c r="D38" s="19">
        <v>7189</v>
      </c>
      <c r="E38" s="57"/>
    </row>
    <row r="39" spans="1:7" x14ac:dyDescent="0.25">
      <c r="A39" s="7" t="s">
        <v>56</v>
      </c>
      <c r="B39" s="16">
        <v>2005</v>
      </c>
      <c r="C39" s="7" t="s">
        <v>3</v>
      </c>
      <c r="D39" s="19">
        <v>15369</v>
      </c>
      <c r="E39" s="57"/>
    </row>
    <row r="40" spans="1:7" x14ac:dyDescent="0.25">
      <c r="A40" s="8" t="s">
        <v>56</v>
      </c>
      <c r="B40" s="17">
        <v>2005</v>
      </c>
      <c r="C40" s="8" t="s">
        <v>4</v>
      </c>
      <c r="D40" s="20">
        <v>13091</v>
      </c>
      <c r="E40" s="57"/>
    </row>
    <row r="41" spans="1:7" x14ac:dyDescent="0.25">
      <c r="A41" s="8" t="s">
        <v>56</v>
      </c>
      <c r="B41" s="17">
        <v>2005</v>
      </c>
      <c r="C41" s="8" t="s">
        <v>5</v>
      </c>
      <c r="D41" s="20">
        <v>11780</v>
      </c>
      <c r="E41" s="57"/>
    </row>
    <row r="42" spans="1:7" x14ac:dyDescent="0.25">
      <c r="A42" s="8" t="s">
        <v>56</v>
      </c>
      <c r="B42" s="17">
        <v>2005</v>
      </c>
      <c r="C42" s="8" t="s">
        <v>6</v>
      </c>
      <c r="D42" s="20">
        <v>3948</v>
      </c>
      <c r="E42" s="57"/>
    </row>
    <row r="43" spans="1:7" x14ac:dyDescent="0.25">
      <c r="A43" s="7" t="s">
        <v>56</v>
      </c>
      <c r="B43" s="16">
        <v>2005</v>
      </c>
      <c r="C43" s="7" t="s">
        <v>107</v>
      </c>
      <c r="D43" s="19">
        <v>5831</v>
      </c>
      <c r="E43" s="57"/>
    </row>
    <row r="44" spans="1:7" x14ac:dyDescent="0.25">
      <c r="A44" s="7" t="s">
        <v>56</v>
      </c>
      <c r="B44" s="16">
        <v>2005</v>
      </c>
      <c r="C44" s="7" t="s">
        <v>7</v>
      </c>
      <c r="D44" s="19">
        <v>12845</v>
      </c>
      <c r="E44" s="57"/>
    </row>
    <row r="45" spans="1:7" x14ac:dyDescent="0.25">
      <c r="A45" s="7" t="s">
        <v>56</v>
      </c>
      <c r="B45" s="16">
        <v>2005</v>
      </c>
      <c r="C45" s="7" t="s">
        <v>8</v>
      </c>
      <c r="D45" s="19">
        <v>10535</v>
      </c>
      <c r="E45" s="57"/>
    </row>
    <row r="46" spans="1:7" x14ac:dyDescent="0.25">
      <c r="A46" s="8" t="s">
        <v>56</v>
      </c>
      <c r="B46" s="17">
        <v>2005</v>
      </c>
      <c r="C46" s="8" t="s">
        <v>9</v>
      </c>
      <c r="D46" s="20">
        <v>6462</v>
      </c>
      <c r="E46" s="57"/>
    </row>
    <row r="47" spans="1:7" x14ac:dyDescent="0.25">
      <c r="A47" s="8" t="s">
        <v>56</v>
      </c>
      <c r="B47" s="17">
        <v>2005</v>
      </c>
      <c r="C47" s="8" t="s">
        <v>109</v>
      </c>
      <c r="D47" s="20">
        <v>13830</v>
      </c>
      <c r="E47" s="57"/>
    </row>
    <row r="48" spans="1:7" x14ac:dyDescent="0.25">
      <c r="A48" s="8" t="s">
        <v>56</v>
      </c>
      <c r="B48" s="17">
        <v>2005</v>
      </c>
      <c r="C48" s="8" t="s">
        <v>108</v>
      </c>
      <c r="D48" s="20">
        <v>4055</v>
      </c>
      <c r="E48" s="57"/>
    </row>
    <row r="49" spans="1:5" x14ac:dyDescent="0.25">
      <c r="A49" s="7" t="s">
        <v>56</v>
      </c>
      <c r="B49" s="16">
        <v>2005</v>
      </c>
      <c r="C49" s="7" t="s">
        <v>10</v>
      </c>
      <c r="D49" s="19">
        <v>8557</v>
      </c>
      <c r="E49" s="57"/>
    </row>
    <row r="50" spans="1:5" x14ac:dyDescent="0.25">
      <c r="A50" s="7" t="s">
        <v>56</v>
      </c>
      <c r="B50" s="16">
        <v>2005</v>
      </c>
      <c r="C50" s="7" t="s">
        <v>11</v>
      </c>
      <c r="D50" s="19">
        <v>9416</v>
      </c>
      <c r="E50" s="57"/>
    </row>
    <row r="51" spans="1:5" x14ac:dyDescent="0.25">
      <c r="A51" s="7" t="s">
        <v>56</v>
      </c>
      <c r="B51" s="16">
        <v>2005</v>
      </c>
      <c r="C51" s="7" t="s">
        <v>106</v>
      </c>
      <c r="D51" s="19">
        <v>6834</v>
      </c>
      <c r="E51" s="57"/>
    </row>
    <row r="52" spans="1:5" x14ac:dyDescent="0.25">
      <c r="A52" s="8" t="s">
        <v>56</v>
      </c>
      <c r="B52" s="17">
        <v>2005</v>
      </c>
      <c r="C52" s="8" t="s">
        <v>12</v>
      </c>
      <c r="D52" s="20">
        <v>8281</v>
      </c>
      <c r="E52" s="57"/>
    </row>
    <row r="53" spans="1:5" x14ac:dyDescent="0.25">
      <c r="A53" s="8" t="s">
        <v>56</v>
      </c>
      <c r="B53" s="17">
        <v>2005</v>
      </c>
      <c r="C53" s="8" t="s">
        <v>13</v>
      </c>
      <c r="D53" s="20">
        <v>6830</v>
      </c>
      <c r="E53" s="57"/>
    </row>
    <row r="54" spans="1:5" x14ac:dyDescent="0.25">
      <c r="A54" s="8" t="s">
        <v>56</v>
      </c>
      <c r="B54" s="17">
        <v>2005</v>
      </c>
      <c r="C54" s="8" t="s">
        <v>14</v>
      </c>
      <c r="D54" s="20">
        <v>6596</v>
      </c>
      <c r="E54" s="57"/>
    </row>
    <row r="55" spans="1:5" x14ac:dyDescent="0.25">
      <c r="A55" s="7" t="s">
        <v>56</v>
      </c>
      <c r="B55" s="16">
        <v>2005</v>
      </c>
      <c r="C55" s="7" t="s">
        <v>15</v>
      </c>
      <c r="D55" s="19">
        <v>11234</v>
      </c>
      <c r="E55" s="57"/>
    </row>
    <row r="56" spans="1:5" x14ac:dyDescent="0.25">
      <c r="A56" s="7" t="s">
        <v>56</v>
      </c>
      <c r="B56" s="16">
        <v>2005</v>
      </c>
      <c r="C56" s="7" t="s">
        <v>16</v>
      </c>
      <c r="D56" s="19">
        <v>12703</v>
      </c>
      <c r="E56" s="57"/>
    </row>
    <row r="57" spans="1:5" x14ac:dyDescent="0.25">
      <c r="A57" s="7" t="s">
        <v>56</v>
      </c>
      <c r="B57" s="16">
        <v>2005</v>
      </c>
      <c r="C57" s="7" t="s">
        <v>17</v>
      </c>
      <c r="D57" s="19">
        <v>2132</v>
      </c>
      <c r="E57" s="57"/>
    </row>
    <row r="58" spans="1:5" x14ac:dyDescent="0.25">
      <c r="A58" s="8" t="s">
        <v>56</v>
      </c>
      <c r="B58" s="17">
        <v>2005</v>
      </c>
      <c r="C58" s="8" t="s">
        <v>18</v>
      </c>
      <c r="D58" s="20">
        <v>3727</v>
      </c>
      <c r="E58" s="57"/>
    </row>
    <row r="59" spans="1:5" x14ac:dyDescent="0.25">
      <c r="A59" s="8" t="s">
        <v>56</v>
      </c>
      <c r="B59" s="17">
        <v>2005</v>
      </c>
      <c r="C59" s="8" t="s">
        <v>19</v>
      </c>
      <c r="D59" s="20">
        <v>3676</v>
      </c>
      <c r="E59" s="57"/>
    </row>
    <row r="60" spans="1:5" ht="18" customHeight="1" x14ac:dyDescent="0.25">
      <c r="A60" s="9" t="s">
        <v>56</v>
      </c>
      <c r="B60" s="18">
        <v>2005</v>
      </c>
      <c r="C60" s="9" t="s">
        <v>20</v>
      </c>
      <c r="D60" s="21">
        <v>192371</v>
      </c>
      <c r="E60" s="57"/>
    </row>
    <row r="61" spans="1:5" x14ac:dyDescent="0.25">
      <c r="A61" s="6" t="s">
        <v>45</v>
      </c>
      <c r="B61" s="6" t="s">
        <v>57</v>
      </c>
      <c r="C61" s="6" t="s">
        <v>35</v>
      </c>
      <c r="D61" s="22" t="s">
        <v>61</v>
      </c>
      <c r="E61" s="57"/>
    </row>
    <row r="62" spans="1:5" x14ac:dyDescent="0.25">
      <c r="A62" s="7" t="s">
        <v>56</v>
      </c>
      <c r="B62" s="16">
        <f>B37+1</f>
        <v>2006</v>
      </c>
      <c r="C62" s="7" t="s">
        <v>1</v>
      </c>
      <c r="D62" s="19">
        <v>7544</v>
      </c>
      <c r="E62" s="57"/>
    </row>
    <row r="63" spans="1:5" x14ac:dyDescent="0.25">
      <c r="A63" s="7" t="s">
        <v>56</v>
      </c>
      <c r="B63" s="16">
        <f t="shared" ref="B63:B85" si="0">B38+1</f>
        <v>2006</v>
      </c>
      <c r="C63" s="7" t="s">
        <v>2</v>
      </c>
      <c r="D63" s="19">
        <v>7141</v>
      </c>
      <c r="E63" s="57"/>
    </row>
    <row r="64" spans="1:5" x14ac:dyDescent="0.25">
      <c r="A64" s="7" t="s">
        <v>56</v>
      </c>
      <c r="B64" s="16">
        <f t="shared" si="0"/>
        <v>2006</v>
      </c>
      <c r="C64" s="7" t="s">
        <v>3</v>
      </c>
      <c r="D64" s="19">
        <v>15385</v>
      </c>
      <c r="E64" s="57"/>
    </row>
    <row r="65" spans="1:5" x14ac:dyDescent="0.25">
      <c r="A65" s="8" t="s">
        <v>56</v>
      </c>
      <c r="B65" s="17">
        <f t="shared" si="0"/>
        <v>2006</v>
      </c>
      <c r="C65" s="8" t="s">
        <v>4</v>
      </c>
      <c r="D65" s="20">
        <v>12998</v>
      </c>
      <c r="E65" s="57"/>
    </row>
    <row r="66" spans="1:5" x14ac:dyDescent="0.25">
      <c r="A66" s="8" t="s">
        <v>56</v>
      </c>
      <c r="B66" s="17">
        <f t="shared" si="0"/>
        <v>2006</v>
      </c>
      <c r="C66" s="8" t="s">
        <v>5</v>
      </c>
      <c r="D66" s="20">
        <v>11815</v>
      </c>
      <c r="E66" s="57"/>
    </row>
    <row r="67" spans="1:5" x14ac:dyDescent="0.25">
      <c r="A67" s="8" t="s">
        <v>56</v>
      </c>
      <c r="B67" s="17">
        <f t="shared" si="0"/>
        <v>2006</v>
      </c>
      <c r="C67" s="8" t="s">
        <v>6</v>
      </c>
      <c r="D67" s="20">
        <v>3928</v>
      </c>
      <c r="E67" s="57"/>
    </row>
    <row r="68" spans="1:5" x14ac:dyDescent="0.25">
      <c r="A68" s="7" t="s">
        <v>56</v>
      </c>
      <c r="B68" s="16">
        <f t="shared" si="0"/>
        <v>2006</v>
      </c>
      <c r="C68" s="7" t="s">
        <v>107</v>
      </c>
      <c r="D68" s="19">
        <v>5808</v>
      </c>
      <c r="E68" s="57"/>
    </row>
    <row r="69" spans="1:5" x14ac:dyDescent="0.25">
      <c r="A69" s="7" t="s">
        <v>56</v>
      </c>
      <c r="B69" s="16">
        <f t="shared" si="0"/>
        <v>2006</v>
      </c>
      <c r="C69" s="7" t="s">
        <v>7</v>
      </c>
      <c r="D69" s="19">
        <v>12798</v>
      </c>
      <c r="E69" s="57"/>
    </row>
    <row r="70" spans="1:5" x14ac:dyDescent="0.25">
      <c r="A70" s="7" t="s">
        <v>56</v>
      </c>
      <c r="B70" s="16">
        <f t="shared" si="0"/>
        <v>2006</v>
      </c>
      <c r="C70" s="7" t="s">
        <v>8</v>
      </c>
      <c r="D70" s="19">
        <v>10455</v>
      </c>
      <c r="E70" s="57"/>
    </row>
    <row r="71" spans="1:5" x14ac:dyDescent="0.25">
      <c r="A71" s="8" t="s">
        <v>56</v>
      </c>
      <c r="B71" s="17">
        <f t="shared" si="0"/>
        <v>2006</v>
      </c>
      <c r="C71" s="8" t="s">
        <v>9</v>
      </c>
      <c r="D71" s="20">
        <v>6385</v>
      </c>
      <c r="E71" s="57"/>
    </row>
    <row r="72" spans="1:5" x14ac:dyDescent="0.25">
      <c r="A72" s="8" t="s">
        <v>56</v>
      </c>
      <c r="B72" s="17">
        <f t="shared" si="0"/>
        <v>2006</v>
      </c>
      <c r="C72" s="8" t="s">
        <v>109</v>
      </c>
      <c r="D72" s="20">
        <v>13691</v>
      </c>
      <c r="E72" s="57"/>
    </row>
    <row r="73" spans="1:5" x14ac:dyDescent="0.25">
      <c r="A73" s="8" t="s">
        <v>56</v>
      </c>
      <c r="B73" s="17">
        <f t="shared" si="0"/>
        <v>2006</v>
      </c>
      <c r="C73" s="8" t="s">
        <v>108</v>
      </c>
      <c r="D73" s="20">
        <v>3953</v>
      </c>
      <c r="E73" s="57"/>
    </row>
    <row r="74" spans="1:5" x14ac:dyDescent="0.25">
      <c r="A74" s="7" t="s">
        <v>56</v>
      </c>
      <c r="B74" s="16">
        <f t="shared" si="0"/>
        <v>2006</v>
      </c>
      <c r="C74" s="7" t="s">
        <v>10</v>
      </c>
      <c r="D74" s="19">
        <v>8507</v>
      </c>
      <c r="E74" s="57"/>
    </row>
    <row r="75" spans="1:5" x14ac:dyDescent="0.25">
      <c r="A75" s="7" t="s">
        <v>56</v>
      </c>
      <c r="B75" s="16">
        <f t="shared" si="0"/>
        <v>2006</v>
      </c>
      <c r="C75" s="7" t="s">
        <v>11</v>
      </c>
      <c r="D75" s="19">
        <v>9295</v>
      </c>
      <c r="E75" s="57"/>
    </row>
    <row r="76" spans="1:5" x14ac:dyDescent="0.25">
      <c r="A76" s="7" t="s">
        <v>56</v>
      </c>
      <c r="B76" s="16">
        <f t="shared" si="0"/>
        <v>2006</v>
      </c>
      <c r="C76" s="7" t="s">
        <v>106</v>
      </c>
      <c r="D76" s="19">
        <v>6795</v>
      </c>
      <c r="E76" s="57"/>
    </row>
    <row r="77" spans="1:5" x14ac:dyDescent="0.25">
      <c r="A77" s="8" t="s">
        <v>56</v>
      </c>
      <c r="B77" s="17">
        <f t="shared" si="0"/>
        <v>2006</v>
      </c>
      <c r="C77" s="8" t="s">
        <v>12</v>
      </c>
      <c r="D77" s="20">
        <v>8267</v>
      </c>
      <c r="E77" s="57"/>
    </row>
    <row r="78" spans="1:5" x14ac:dyDescent="0.25">
      <c r="A78" s="8" t="s">
        <v>56</v>
      </c>
      <c r="B78" s="17">
        <f t="shared" si="0"/>
        <v>2006</v>
      </c>
      <c r="C78" s="8" t="s">
        <v>13</v>
      </c>
      <c r="D78" s="20">
        <v>6804</v>
      </c>
      <c r="E78" s="57"/>
    </row>
    <row r="79" spans="1:5" x14ac:dyDescent="0.25">
      <c r="A79" s="8" t="s">
        <v>56</v>
      </c>
      <c r="B79" s="17">
        <f t="shared" si="0"/>
        <v>2006</v>
      </c>
      <c r="C79" s="8" t="s">
        <v>14</v>
      </c>
      <c r="D79" s="20">
        <v>6517</v>
      </c>
      <c r="E79" s="57"/>
    </row>
    <row r="80" spans="1:5" x14ac:dyDescent="0.25">
      <c r="A80" s="7" t="s">
        <v>56</v>
      </c>
      <c r="B80" s="16">
        <f t="shared" si="0"/>
        <v>2006</v>
      </c>
      <c r="C80" s="7" t="s">
        <v>15</v>
      </c>
      <c r="D80" s="19">
        <v>11297</v>
      </c>
      <c r="E80" s="57"/>
    </row>
    <row r="81" spans="1:5" x14ac:dyDescent="0.25">
      <c r="A81" s="7" t="s">
        <v>56</v>
      </c>
      <c r="B81" s="16">
        <f t="shared" si="0"/>
        <v>2006</v>
      </c>
      <c r="C81" s="7" t="s">
        <v>16</v>
      </c>
      <c r="D81" s="19">
        <v>12778</v>
      </c>
      <c r="E81" s="57"/>
    </row>
    <row r="82" spans="1:5" x14ac:dyDescent="0.25">
      <c r="A82" s="7" t="s">
        <v>56</v>
      </c>
      <c r="B82" s="16">
        <f t="shared" si="0"/>
        <v>2006</v>
      </c>
      <c r="C82" s="7" t="s">
        <v>17</v>
      </c>
      <c r="D82" s="19">
        <v>2115</v>
      </c>
      <c r="E82" s="57"/>
    </row>
    <row r="83" spans="1:5" x14ac:dyDescent="0.25">
      <c r="A83" s="8" t="s">
        <v>56</v>
      </c>
      <c r="B83" s="17">
        <f t="shared" si="0"/>
        <v>2006</v>
      </c>
      <c r="C83" s="8" t="s">
        <v>18</v>
      </c>
      <c r="D83" s="20">
        <v>3711</v>
      </c>
      <c r="E83" s="57"/>
    </row>
    <row r="84" spans="1:5" x14ac:dyDescent="0.25">
      <c r="A84" s="8" t="s">
        <v>56</v>
      </c>
      <c r="B84" s="17">
        <f t="shared" si="0"/>
        <v>2006</v>
      </c>
      <c r="C84" s="8" t="s">
        <v>19</v>
      </c>
      <c r="D84" s="20">
        <v>3665</v>
      </c>
      <c r="E84" s="57"/>
    </row>
    <row r="85" spans="1:5" x14ac:dyDescent="0.25">
      <c r="A85" s="9" t="s">
        <v>56</v>
      </c>
      <c r="B85" s="18">
        <f t="shared" si="0"/>
        <v>2006</v>
      </c>
      <c r="C85" s="9" t="s">
        <v>20</v>
      </c>
      <c r="D85" s="21">
        <v>191652</v>
      </c>
      <c r="E85" s="57"/>
    </row>
    <row r="86" spans="1:5" x14ac:dyDescent="0.25">
      <c r="A86" s="6" t="s">
        <v>45</v>
      </c>
      <c r="B86" s="6" t="s">
        <v>57</v>
      </c>
      <c r="C86" s="6" t="s">
        <v>35</v>
      </c>
      <c r="D86" s="22" t="s">
        <v>61</v>
      </c>
      <c r="E86" s="57"/>
    </row>
    <row r="87" spans="1:5" x14ac:dyDescent="0.25">
      <c r="A87" s="7" t="s">
        <v>56</v>
      </c>
      <c r="B87" s="16">
        <f>B62+1</f>
        <v>2007</v>
      </c>
      <c r="C87" s="7" t="s">
        <v>1</v>
      </c>
      <c r="D87" s="19">
        <v>7616</v>
      </c>
      <c r="E87" s="57"/>
    </row>
    <row r="88" spans="1:5" x14ac:dyDescent="0.25">
      <c r="A88" s="7" t="s">
        <v>56</v>
      </c>
      <c r="B88" s="16">
        <f t="shared" ref="B88:B110" si="1">B63+1</f>
        <v>2007</v>
      </c>
      <c r="C88" s="7" t="s">
        <v>2</v>
      </c>
      <c r="D88" s="19">
        <v>7163</v>
      </c>
      <c r="E88" s="57"/>
    </row>
    <row r="89" spans="1:5" x14ac:dyDescent="0.25">
      <c r="A89" s="7" t="s">
        <v>56</v>
      </c>
      <c r="B89" s="16">
        <f t="shared" si="1"/>
        <v>2007</v>
      </c>
      <c r="C89" s="7" t="s">
        <v>3</v>
      </c>
      <c r="D89" s="19">
        <v>15330</v>
      </c>
      <c r="E89" s="57"/>
    </row>
    <row r="90" spans="1:5" x14ac:dyDescent="0.25">
      <c r="A90" s="8" t="s">
        <v>56</v>
      </c>
      <c r="B90" s="17">
        <f t="shared" si="1"/>
        <v>2007</v>
      </c>
      <c r="C90" s="8" t="s">
        <v>4</v>
      </c>
      <c r="D90" s="20">
        <v>13216</v>
      </c>
      <c r="E90" s="57"/>
    </row>
    <row r="91" spans="1:5" x14ac:dyDescent="0.25">
      <c r="A91" s="8" t="s">
        <v>56</v>
      </c>
      <c r="B91" s="17">
        <f t="shared" si="1"/>
        <v>2007</v>
      </c>
      <c r="C91" s="8" t="s">
        <v>5</v>
      </c>
      <c r="D91" s="20">
        <v>11960</v>
      </c>
      <c r="E91" s="57"/>
    </row>
    <row r="92" spans="1:5" x14ac:dyDescent="0.25">
      <c r="A92" s="8" t="s">
        <v>56</v>
      </c>
      <c r="B92" s="17">
        <f t="shared" si="1"/>
        <v>2007</v>
      </c>
      <c r="C92" s="8" t="s">
        <v>6</v>
      </c>
      <c r="D92" s="20">
        <v>3939</v>
      </c>
      <c r="E92" s="57"/>
    </row>
    <row r="93" spans="1:5" x14ac:dyDescent="0.25">
      <c r="A93" s="7" t="s">
        <v>56</v>
      </c>
      <c r="B93" s="16">
        <f t="shared" si="1"/>
        <v>2007</v>
      </c>
      <c r="C93" s="7" t="s">
        <v>107</v>
      </c>
      <c r="D93" s="19">
        <v>5846</v>
      </c>
      <c r="E93" s="57"/>
    </row>
    <row r="94" spans="1:5" x14ac:dyDescent="0.25">
      <c r="A94" s="7" t="s">
        <v>56</v>
      </c>
      <c r="B94" s="16">
        <f t="shared" si="1"/>
        <v>2007</v>
      </c>
      <c r="C94" s="7" t="s">
        <v>7</v>
      </c>
      <c r="D94" s="19">
        <v>12735</v>
      </c>
      <c r="E94" s="57"/>
    </row>
    <row r="95" spans="1:5" x14ac:dyDescent="0.25">
      <c r="A95" s="7" t="s">
        <v>56</v>
      </c>
      <c r="B95" s="16">
        <f t="shared" si="1"/>
        <v>2007</v>
      </c>
      <c r="C95" s="7" t="s">
        <v>8</v>
      </c>
      <c r="D95" s="19">
        <v>10551</v>
      </c>
      <c r="E95" s="57"/>
    </row>
    <row r="96" spans="1:5" x14ac:dyDescent="0.25">
      <c r="A96" s="8" t="s">
        <v>56</v>
      </c>
      <c r="B96" s="17">
        <f t="shared" si="1"/>
        <v>2007</v>
      </c>
      <c r="C96" s="8" t="s">
        <v>9</v>
      </c>
      <c r="D96" s="20">
        <v>6358</v>
      </c>
      <c r="E96" s="57"/>
    </row>
    <row r="97" spans="1:5" x14ac:dyDescent="0.25">
      <c r="A97" s="8" t="s">
        <v>56</v>
      </c>
      <c r="B97" s="17">
        <f t="shared" si="1"/>
        <v>2007</v>
      </c>
      <c r="C97" s="8" t="s">
        <v>109</v>
      </c>
      <c r="D97" s="20">
        <v>13789</v>
      </c>
      <c r="E97" s="57"/>
    </row>
    <row r="98" spans="1:5" x14ac:dyDescent="0.25">
      <c r="A98" s="8" t="s">
        <v>56</v>
      </c>
      <c r="B98" s="17">
        <f t="shared" si="1"/>
        <v>2007</v>
      </c>
      <c r="C98" s="8" t="s">
        <v>108</v>
      </c>
      <c r="D98" s="20">
        <v>3976</v>
      </c>
      <c r="E98" s="57"/>
    </row>
    <row r="99" spans="1:5" x14ac:dyDescent="0.25">
      <c r="A99" s="7" t="s">
        <v>56</v>
      </c>
      <c r="B99" s="16">
        <f t="shared" si="1"/>
        <v>2007</v>
      </c>
      <c r="C99" s="7" t="s">
        <v>10</v>
      </c>
      <c r="D99" s="19">
        <v>8425</v>
      </c>
      <c r="E99" s="57"/>
    </row>
    <row r="100" spans="1:5" x14ac:dyDescent="0.25">
      <c r="A100" s="7" t="s">
        <v>56</v>
      </c>
      <c r="B100" s="16">
        <f t="shared" si="1"/>
        <v>2007</v>
      </c>
      <c r="C100" s="7" t="s">
        <v>11</v>
      </c>
      <c r="D100" s="19">
        <v>9309</v>
      </c>
      <c r="E100" s="57"/>
    </row>
    <row r="101" spans="1:5" x14ac:dyDescent="0.25">
      <c r="A101" s="7" t="s">
        <v>56</v>
      </c>
      <c r="B101" s="16">
        <f t="shared" si="1"/>
        <v>2007</v>
      </c>
      <c r="C101" s="7" t="s">
        <v>106</v>
      </c>
      <c r="D101" s="19">
        <v>6730</v>
      </c>
      <c r="E101" s="57"/>
    </row>
    <row r="102" spans="1:5" x14ac:dyDescent="0.25">
      <c r="A102" s="8" t="s">
        <v>56</v>
      </c>
      <c r="B102" s="17">
        <f t="shared" si="1"/>
        <v>2007</v>
      </c>
      <c r="C102" s="8" t="s">
        <v>12</v>
      </c>
      <c r="D102" s="20">
        <v>8277</v>
      </c>
      <c r="E102" s="57"/>
    </row>
    <row r="103" spans="1:5" x14ac:dyDescent="0.25">
      <c r="A103" s="8" t="s">
        <v>56</v>
      </c>
      <c r="B103" s="17">
        <f t="shared" si="1"/>
        <v>2007</v>
      </c>
      <c r="C103" s="8" t="s">
        <v>13</v>
      </c>
      <c r="D103" s="20">
        <v>6836</v>
      </c>
      <c r="E103" s="57"/>
    </row>
    <row r="104" spans="1:5" x14ac:dyDescent="0.25">
      <c r="A104" s="8" t="s">
        <v>56</v>
      </c>
      <c r="B104" s="17">
        <f t="shared" si="1"/>
        <v>2007</v>
      </c>
      <c r="C104" s="8" t="s">
        <v>14</v>
      </c>
      <c r="D104" s="20">
        <v>6398</v>
      </c>
      <c r="E104" s="57"/>
    </row>
    <row r="105" spans="1:5" x14ac:dyDescent="0.25">
      <c r="A105" s="7" t="s">
        <v>56</v>
      </c>
      <c r="B105" s="16">
        <f t="shared" si="1"/>
        <v>2007</v>
      </c>
      <c r="C105" s="7" t="s">
        <v>15</v>
      </c>
      <c r="D105" s="19">
        <v>11283</v>
      </c>
      <c r="E105" s="57"/>
    </row>
    <row r="106" spans="1:5" x14ac:dyDescent="0.25">
      <c r="A106" s="7" t="s">
        <v>56</v>
      </c>
      <c r="B106" s="16">
        <f t="shared" si="1"/>
        <v>2007</v>
      </c>
      <c r="C106" s="7" t="s">
        <v>16</v>
      </c>
      <c r="D106" s="19">
        <v>12853</v>
      </c>
      <c r="E106" s="57"/>
    </row>
    <row r="107" spans="1:5" x14ac:dyDescent="0.25">
      <c r="A107" s="7" t="s">
        <v>56</v>
      </c>
      <c r="B107" s="16">
        <f t="shared" si="1"/>
        <v>2007</v>
      </c>
      <c r="C107" s="7" t="s">
        <v>17</v>
      </c>
      <c r="D107" s="19">
        <v>2112</v>
      </c>
      <c r="E107" s="57"/>
    </row>
    <row r="108" spans="1:5" x14ac:dyDescent="0.25">
      <c r="A108" s="8" t="s">
        <v>56</v>
      </c>
      <c r="B108" s="17">
        <f t="shared" si="1"/>
        <v>2007</v>
      </c>
      <c r="C108" s="8" t="s">
        <v>18</v>
      </c>
      <c r="D108" s="20">
        <v>3739</v>
      </c>
      <c r="E108" s="57"/>
    </row>
    <row r="109" spans="1:5" x14ac:dyDescent="0.25">
      <c r="A109" s="8" t="s">
        <v>56</v>
      </c>
      <c r="B109" s="17">
        <f t="shared" si="1"/>
        <v>2007</v>
      </c>
      <c r="C109" s="8" t="s">
        <v>19</v>
      </c>
      <c r="D109" s="20">
        <v>3680</v>
      </c>
      <c r="E109" s="57"/>
    </row>
    <row r="110" spans="1:5" x14ac:dyDescent="0.25">
      <c r="A110" s="9" t="s">
        <v>56</v>
      </c>
      <c r="B110" s="18">
        <f t="shared" si="1"/>
        <v>2007</v>
      </c>
      <c r="C110" s="9" t="s">
        <v>20</v>
      </c>
      <c r="D110" s="21">
        <v>192121</v>
      </c>
      <c r="E110" s="57"/>
    </row>
    <row r="111" spans="1:5" x14ac:dyDescent="0.25">
      <c r="A111" s="6" t="s">
        <v>45</v>
      </c>
      <c r="B111" s="6" t="s">
        <v>57</v>
      </c>
      <c r="C111" s="6" t="s">
        <v>35</v>
      </c>
      <c r="D111" s="22" t="s">
        <v>61</v>
      </c>
      <c r="E111" s="57"/>
    </row>
    <row r="112" spans="1:5" x14ac:dyDescent="0.25">
      <c r="A112" s="7" t="s">
        <v>56</v>
      </c>
      <c r="B112" s="16">
        <f>B87+1</f>
        <v>2008</v>
      </c>
      <c r="C112" s="7" t="s">
        <v>1</v>
      </c>
      <c r="D112" s="19">
        <v>7716</v>
      </c>
      <c r="E112" s="57"/>
    </row>
    <row r="113" spans="1:5" x14ac:dyDescent="0.25">
      <c r="A113" s="7" t="s">
        <v>56</v>
      </c>
      <c r="B113" s="16">
        <f t="shared" ref="B113:B135" si="2">B88+1</f>
        <v>2008</v>
      </c>
      <c r="C113" s="7" t="s">
        <v>2</v>
      </c>
      <c r="D113" s="19">
        <v>7078</v>
      </c>
      <c r="E113" s="57"/>
    </row>
    <row r="114" spans="1:5" x14ac:dyDescent="0.25">
      <c r="A114" s="7" t="s">
        <v>56</v>
      </c>
      <c r="B114" s="16">
        <f t="shared" si="2"/>
        <v>2008</v>
      </c>
      <c r="C114" s="7" t="s">
        <v>3</v>
      </c>
      <c r="D114" s="19">
        <v>15299</v>
      </c>
      <c r="E114" s="57"/>
    </row>
    <row r="115" spans="1:5" x14ac:dyDescent="0.25">
      <c r="A115" s="8" t="s">
        <v>56</v>
      </c>
      <c r="B115" s="17">
        <f t="shared" si="2"/>
        <v>2008</v>
      </c>
      <c r="C115" s="8" t="s">
        <v>4</v>
      </c>
      <c r="D115" s="20">
        <v>13418</v>
      </c>
      <c r="E115" s="57"/>
    </row>
    <row r="116" spans="1:5" x14ac:dyDescent="0.25">
      <c r="A116" s="8" t="s">
        <v>56</v>
      </c>
      <c r="B116" s="17">
        <f t="shared" si="2"/>
        <v>2008</v>
      </c>
      <c r="C116" s="8" t="s">
        <v>5</v>
      </c>
      <c r="D116" s="20">
        <v>11882</v>
      </c>
      <c r="E116" s="57"/>
    </row>
    <row r="117" spans="1:5" x14ac:dyDescent="0.25">
      <c r="A117" s="8" t="s">
        <v>56</v>
      </c>
      <c r="B117" s="17">
        <f t="shared" si="2"/>
        <v>2008</v>
      </c>
      <c r="C117" s="8" t="s">
        <v>6</v>
      </c>
      <c r="D117" s="20">
        <v>3979</v>
      </c>
      <c r="E117" s="57"/>
    </row>
    <row r="118" spans="1:5" x14ac:dyDescent="0.25">
      <c r="A118" s="7" t="s">
        <v>56</v>
      </c>
      <c r="B118" s="16">
        <f t="shared" si="2"/>
        <v>2008</v>
      </c>
      <c r="C118" s="7" t="s">
        <v>107</v>
      </c>
      <c r="D118" s="19">
        <v>5808</v>
      </c>
      <c r="E118" s="57"/>
    </row>
    <row r="119" spans="1:5" x14ac:dyDescent="0.25">
      <c r="A119" s="7" t="s">
        <v>56</v>
      </c>
      <c r="B119" s="16">
        <f t="shared" si="2"/>
        <v>2008</v>
      </c>
      <c r="C119" s="7" t="s">
        <v>7</v>
      </c>
      <c r="D119" s="19">
        <v>12629</v>
      </c>
      <c r="E119" s="57"/>
    </row>
    <row r="120" spans="1:5" x14ac:dyDescent="0.25">
      <c r="A120" s="7" t="s">
        <v>56</v>
      </c>
      <c r="B120" s="16">
        <f t="shared" si="2"/>
        <v>2008</v>
      </c>
      <c r="C120" s="7" t="s">
        <v>8</v>
      </c>
      <c r="D120" s="19">
        <v>10523</v>
      </c>
      <c r="E120" s="57"/>
    </row>
    <row r="121" spans="1:5" x14ac:dyDescent="0.25">
      <c r="A121" s="8" t="s">
        <v>56</v>
      </c>
      <c r="B121" s="17">
        <f t="shared" si="2"/>
        <v>2008</v>
      </c>
      <c r="C121" s="8" t="s">
        <v>9</v>
      </c>
      <c r="D121" s="20">
        <v>6295</v>
      </c>
      <c r="E121" s="57"/>
    </row>
    <row r="122" spans="1:5" x14ac:dyDescent="0.25">
      <c r="A122" s="8" t="s">
        <v>56</v>
      </c>
      <c r="B122" s="17">
        <f t="shared" si="2"/>
        <v>2008</v>
      </c>
      <c r="C122" s="8" t="s">
        <v>109</v>
      </c>
      <c r="D122" s="20">
        <v>13979</v>
      </c>
      <c r="E122" s="57"/>
    </row>
    <row r="123" spans="1:5" x14ac:dyDescent="0.25">
      <c r="A123" s="8" t="s">
        <v>56</v>
      </c>
      <c r="B123" s="17">
        <f t="shared" si="2"/>
        <v>2008</v>
      </c>
      <c r="C123" s="8" t="s">
        <v>108</v>
      </c>
      <c r="D123" s="20">
        <v>3973</v>
      </c>
      <c r="E123" s="57"/>
    </row>
    <row r="124" spans="1:5" x14ac:dyDescent="0.25">
      <c r="A124" s="7" t="s">
        <v>56</v>
      </c>
      <c r="B124" s="16">
        <f t="shared" si="2"/>
        <v>2008</v>
      </c>
      <c r="C124" s="7" t="s">
        <v>10</v>
      </c>
      <c r="D124" s="19">
        <v>8439</v>
      </c>
      <c r="E124" s="57"/>
    </row>
    <row r="125" spans="1:5" x14ac:dyDescent="0.25">
      <c r="A125" s="7" t="s">
        <v>56</v>
      </c>
      <c r="B125" s="16">
        <f t="shared" si="2"/>
        <v>2008</v>
      </c>
      <c r="C125" s="7" t="s">
        <v>11</v>
      </c>
      <c r="D125" s="19">
        <v>9194</v>
      </c>
      <c r="E125" s="57"/>
    </row>
    <row r="126" spans="1:5" x14ac:dyDescent="0.25">
      <c r="A126" s="7" t="s">
        <v>56</v>
      </c>
      <c r="B126" s="16">
        <f t="shared" si="2"/>
        <v>2008</v>
      </c>
      <c r="C126" s="7" t="s">
        <v>106</v>
      </c>
      <c r="D126" s="19">
        <v>6734</v>
      </c>
      <c r="E126" s="57"/>
    </row>
    <row r="127" spans="1:5" x14ac:dyDescent="0.25">
      <c r="A127" s="8" t="s">
        <v>56</v>
      </c>
      <c r="B127" s="17">
        <f t="shared" si="2"/>
        <v>2008</v>
      </c>
      <c r="C127" s="8" t="s">
        <v>12</v>
      </c>
      <c r="D127" s="20">
        <v>8111</v>
      </c>
      <c r="E127" s="57"/>
    </row>
    <row r="128" spans="1:5" x14ac:dyDescent="0.25">
      <c r="A128" s="8" t="s">
        <v>56</v>
      </c>
      <c r="B128" s="17">
        <f t="shared" si="2"/>
        <v>2008</v>
      </c>
      <c r="C128" s="8" t="s">
        <v>13</v>
      </c>
      <c r="D128" s="20">
        <v>6794</v>
      </c>
      <c r="E128" s="57"/>
    </row>
    <row r="129" spans="1:5" x14ac:dyDescent="0.25">
      <c r="A129" s="8" t="s">
        <v>56</v>
      </c>
      <c r="B129" s="17">
        <f t="shared" si="2"/>
        <v>2008</v>
      </c>
      <c r="C129" s="8" t="s">
        <v>14</v>
      </c>
      <c r="D129" s="20">
        <v>6430</v>
      </c>
      <c r="E129" s="57"/>
    </row>
    <row r="130" spans="1:5" x14ac:dyDescent="0.25">
      <c r="A130" s="7" t="s">
        <v>56</v>
      </c>
      <c r="B130" s="16">
        <f t="shared" si="2"/>
        <v>2008</v>
      </c>
      <c r="C130" s="7" t="s">
        <v>15</v>
      </c>
      <c r="D130" s="19">
        <v>11206</v>
      </c>
      <c r="E130" s="57"/>
    </row>
    <row r="131" spans="1:5" x14ac:dyDescent="0.25">
      <c r="A131" s="7" t="s">
        <v>56</v>
      </c>
      <c r="B131" s="16">
        <f t="shared" si="2"/>
        <v>2008</v>
      </c>
      <c r="C131" s="7" t="s">
        <v>16</v>
      </c>
      <c r="D131" s="19">
        <v>12861</v>
      </c>
      <c r="E131" s="57"/>
    </row>
    <row r="132" spans="1:5" x14ac:dyDescent="0.25">
      <c r="A132" s="7" t="s">
        <v>56</v>
      </c>
      <c r="B132" s="16">
        <f t="shared" si="2"/>
        <v>2008</v>
      </c>
      <c r="C132" s="7" t="s">
        <v>17</v>
      </c>
      <c r="D132" s="19">
        <v>2074</v>
      </c>
      <c r="E132" s="57"/>
    </row>
    <row r="133" spans="1:5" x14ac:dyDescent="0.25">
      <c r="A133" s="8" t="s">
        <v>56</v>
      </c>
      <c r="B133" s="17">
        <f t="shared" si="2"/>
        <v>2008</v>
      </c>
      <c r="C133" s="8" t="s">
        <v>18</v>
      </c>
      <c r="D133" s="20">
        <v>3734</v>
      </c>
      <c r="E133" s="57"/>
    </row>
    <row r="134" spans="1:5" x14ac:dyDescent="0.25">
      <c r="A134" s="8" t="s">
        <v>56</v>
      </c>
      <c r="B134" s="17">
        <f t="shared" si="2"/>
        <v>2008</v>
      </c>
      <c r="C134" s="8" t="s">
        <v>19</v>
      </c>
      <c r="D134" s="20">
        <v>3803</v>
      </c>
      <c r="E134" s="57"/>
    </row>
    <row r="135" spans="1:5" x14ac:dyDescent="0.25">
      <c r="A135" s="9" t="s">
        <v>56</v>
      </c>
      <c r="B135" s="18">
        <f t="shared" si="2"/>
        <v>2008</v>
      </c>
      <c r="C135" s="9" t="s">
        <v>20</v>
      </c>
      <c r="D135" s="21">
        <v>191959</v>
      </c>
      <c r="E135" s="57"/>
    </row>
    <row r="136" spans="1:5" x14ac:dyDescent="0.25">
      <c r="A136" s="6" t="s">
        <v>45</v>
      </c>
      <c r="B136" s="6" t="s">
        <v>57</v>
      </c>
      <c r="C136" s="6" t="s">
        <v>35</v>
      </c>
      <c r="D136" s="22" t="s">
        <v>61</v>
      </c>
      <c r="E136" s="57"/>
    </row>
    <row r="137" spans="1:5" x14ac:dyDescent="0.25">
      <c r="A137" s="7" t="s">
        <v>56</v>
      </c>
      <c r="B137" s="16">
        <f>B112+1</f>
        <v>2009</v>
      </c>
      <c r="C137" s="7" t="s">
        <v>1</v>
      </c>
      <c r="D137" s="19">
        <v>7749</v>
      </c>
      <c r="E137" s="57"/>
    </row>
    <row r="138" spans="1:5" x14ac:dyDescent="0.25">
      <c r="A138" s="7" t="s">
        <v>56</v>
      </c>
      <c r="B138" s="16">
        <f t="shared" ref="B138:B160" si="3">B113+1</f>
        <v>2009</v>
      </c>
      <c r="C138" s="7" t="s">
        <v>2</v>
      </c>
      <c r="D138" s="19">
        <v>7115</v>
      </c>
      <c r="E138" s="57"/>
    </row>
    <row r="139" spans="1:5" x14ac:dyDescent="0.25">
      <c r="A139" s="7" t="s">
        <v>56</v>
      </c>
      <c r="B139" s="16">
        <f t="shared" si="3"/>
        <v>2009</v>
      </c>
      <c r="C139" s="7" t="s">
        <v>3</v>
      </c>
      <c r="D139" s="19">
        <v>15479</v>
      </c>
      <c r="E139" s="57"/>
    </row>
    <row r="140" spans="1:5" x14ac:dyDescent="0.25">
      <c r="A140" s="8" t="s">
        <v>56</v>
      </c>
      <c r="B140" s="17">
        <f t="shared" si="3"/>
        <v>2009</v>
      </c>
      <c r="C140" s="8" t="s">
        <v>4</v>
      </c>
      <c r="D140" s="20">
        <v>13388</v>
      </c>
      <c r="E140" s="57"/>
    </row>
    <row r="141" spans="1:5" x14ac:dyDescent="0.25">
      <c r="A141" s="8" t="s">
        <v>56</v>
      </c>
      <c r="B141" s="17">
        <f t="shared" si="3"/>
        <v>2009</v>
      </c>
      <c r="C141" s="8" t="s">
        <v>5</v>
      </c>
      <c r="D141" s="20">
        <v>11955</v>
      </c>
      <c r="E141" s="57"/>
    </row>
    <row r="142" spans="1:5" x14ac:dyDescent="0.25">
      <c r="A142" s="8" t="s">
        <v>56</v>
      </c>
      <c r="B142" s="17">
        <f t="shared" si="3"/>
        <v>2009</v>
      </c>
      <c r="C142" s="8" t="s">
        <v>6</v>
      </c>
      <c r="D142" s="20">
        <v>3980</v>
      </c>
      <c r="E142" s="57"/>
    </row>
    <row r="143" spans="1:5" x14ac:dyDescent="0.25">
      <c r="A143" s="7" t="s">
        <v>56</v>
      </c>
      <c r="B143" s="16">
        <f t="shared" si="3"/>
        <v>2009</v>
      </c>
      <c r="C143" s="7" t="s">
        <v>107</v>
      </c>
      <c r="D143" s="19">
        <v>5841</v>
      </c>
      <c r="E143" s="57"/>
    </row>
    <row r="144" spans="1:5" x14ac:dyDescent="0.25">
      <c r="A144" s="7" t="s">
        <v>56</v>
      </c>
      <c r="B144" s="16">
        <f t="shared" si="3"/>
        <v>2009</v>
      </c>
      <c r="C144" s="7" t="s">
        <v>7</v>
      </c>
      <c r="D144" s="19">
        <v>12657</v>
      </c>
      <c r="E144" s="57"/>
    </row>
    <row r="145" spans="1:5" x14ac:dyDescent="0.25">
      <c r="A145" s="7" t="s">
        <v>56</v>
      </c>
      <c r="B145" s="16">
        <f t="shared" si="3"/>
        <v>2009</v>
      </c>
      <c r="C145" s="7" t="s">
        <v>8</v>
      </c>
      <c r="D145" s="19">
        <v>10469</v>
      </c>
      <c r="E145" s="57"/>
    </row>
    <row r="146" spans="1:5" x14ac:dyDescent="0.25">
      <c r="A146" s="8" t="s">
        <v>56</v>
      </c>
      <c r="B146" s="17">
        <f t="shared" si="3"/>
        <v>2009</v>
      </c>
      <c r="C146" s="8" t="s">
        <v>9</v>
      </c>
      <c r="D146" s="20">
        <v>6370</v>
      </c>
      <c r="E146" s="57"/>
    </row>
    <row r="147" spans="1:5" x14ac:dyDescent="0.25">
      <c r="A147" s="8" t="s">
        <v>56</v>
      </c>
      <c r="B147" s="17">
        <f t="shared" si="3"/>
        <v>2009</v>
      </c>
      <c r="C147" s="8" t="s">
        <v>109</v>
      </c>
      <c r="D147" s="20">
        <v>14074</v>
      </c>
      <c r="E147" s="57"/>
    </row>
    <row r="148" spans="1:5" x14ac:dyDescent="0.25">
      <c r="A148" s="8" t="s">
        <v>56</v>
      </c>
      <c r="B148" s="17">
        <f t="shared" si="3"/>
        <v>2009</v>
      </c>
      <c r="C148" s="8" t="s">
        <v>108</v>
      </c>
      <c r="D148" s="20">
        <v>4006</v>
      </c>
      <c r="E148" s="57"/>
    </row>
    <row r="149" spans="1:5" x14ac:dyDescent="0.25">
      <c r="A149" s="7" t="s">
        <v>56</v>
      </c>
      <c r="B149" s="16">
        <f t="shared" si="3"/>
        <v>2009</v>
      </c>
      <c r="C149" s="7" t="s">
        <v>10</v>
      </c>
      <c r="D149" s="19">
        <v>8413</v>
      </c>
      <c r="E149" s="57"/>
    </row>
    <row r="150" spans="1:5" x14ac:dyDescent="0.25">
      <c r="A150" s="7" t="s">
        <v>56</v>
      </c>
      <c r="B150" s="16">
        <f t="shared" si="3"/>
        <v>2009</v>
      </c>
      <c r="C150" s="7" t="s">
        <v>11</v>
      </c>
      <c r="D150" s="19">
        <v>9059</v>
      </c>
      <c r="E150" s="57"/>
    </row>
    <row r="151" spans="1:5" x14ac:dyDescent="0.25">
      <c r="A151" s="7" t="s">
        <v>56</v>
      </c>
      <c r="B151" s="16">
        <f t="shared" si="3"/>
        <v>2009</v>
      </c>
      <c r="C151" s="7" t="s">
        <v>106</v>
      </c>
      <c r="D151" s="19">
        <v>6717</v>
      </c>
      <c r="E151" s="57"/>
    </row>
    <row r="152" spans="1:5" x14ac:dyDescent="0.25">
      <c r="A152" s="8" t="s">
        <v>56</v>
      </c>
      <c r="B152" s="17">
        <f t="shared" si="3"/>
        <v>2009</v>
      </c>
      <c r="C152" s="8" t="s">
        <v>12</v>
      </c>
      <c r="D152" s="20">
        <v>8156</v>
      </c>
      <c r="E152" s="57"/>
    </row>
    <row r="153" spans="1:5" x14ac:dyDescent="0.25">
      <c r="A153" s="8" t="s">
        <v>56</v>
      </c>
      <c r="B153" s="17">
        <f t="shared" si="3"/>
        <v>2009</v>
      </c>
      <c r="C153" s="8" t="s">
        <v>13</v>
      </c>
      <c r="D153" s="20">
        <v>6682</v>
      </c>
      <c r="E153" s="57"/>
    </row>
    <row r="154" spans="1:5" x14ac:dyDescent="0.25">
      <c r="A154" s="8" t="s">
        <v>56</v>
      </c>
      <c r="B154" s="17">
        <f t="shared" si="3"/>
        <v>2009</v>
      </c>
      <c r="C154" s="8" t="s">
        <v>14</v>
      </c>
      <c r="D154" s="20">
        <v>6465</v>
      </c>
      <c r="E154" s="57"/>
    </row>
    <row r="155" spans="1:5" x14ac:dyDescent="0.25">
      <c r="A155" s="7" t="s">
        <v>56</v>
      </c>
      <c r="B155" s="16">
        <f t="shared" si="3"/>
        <v>2009</v>
      </c>
      <c r="C155" s="7" t="s">
        <v>15</v>
      </c>
      <c r="D155" s="19">
        <v>11240</v>
      </c>
      <c r="E155" s="57"/>
    </row>
    <row r="156" spans="1:5" x14ac:dyDescent="0.25">
      <c r="A156" s="7" t="s">
        <v>56</v>
      </c>
      <c r="B156" s="16">
        <f t="shared" si="3"/>
        <v>2009</v>
      </c>
      <c r="C156" s="7" t="s">
        <v>16</v>
      </c>
      <c r="D156" s="19">
        <v>12754</v>
      </c>
      <c r="E156" s="57"/>
    </row>
    <row r="157" spans="1:5" x14ac:dyDescent="0.25">
      <c r="A157" s="7" t="s">
        <v>56</v>
      </c>
      <c r="B157" s="16">
        <f t="shared" si="3"/>
        <v>2009</v>
      </c>
      <c r="C157" s="7" t="s">
        <v>17</v>
      </c>
      <c r="D157" s="19">
        <v>2063</v>
      </c>
      <c r="E157" s="57"/>
    </row>
    <row r="158" spans="1:5" x14ac:dyDescent="0.25">
      <c r="A158" s="8" t="s">
        <v>56</v>
      </c>
      <c r="B158" s="17">
        <f t="shared" si="3"/>
        <v>2009</v>
      </c>
      <c r="C158" s="8" t="s">
        <v>18</v>
      </c>
      <c r="D158" s="20">
        <v>3798</v>
      </c>
      <c r="E158" s="57"/>
    </row>
    <row r="159" spans="1:5" x14ac:dyDescent="0.25">
      <c r="A159" s="8" t="s">
        <v>56</v>
      </c>
      <c r="B159" s="17">
        <f t="shared" si="3"/>
        <v>2009</v>
      </c>
      <c r="C159" s="8" t="s">
        <v>19</v>
      </c>
      <c r="D159" s="20">
        <v>3811</v>
      </c>
      <c r="E159" s="57"/>
    </row>
    <row r="160" spans="1:5" x14ac:dyDescent="0.25">
      <c r="A160" s="9" t="s">
        <v>56</v>
      </c>
      <c r="B160" s="18">
        <f t="shared" si="3"/>
        <v>2009</v>
      </c>
      <c r="C160" s="9" t="s">
        <v>20</v>
      </c>
      <c r="D160" s="21">
        <v>192241</v>
      </c>
      <c r="E160" s="57"/>
    </row>
    <row r="161" spans="1:5" x14ac:dyDescent="0.25">
      <c r="A161" s="6" t="s">
        <v>45</v>
      </c>
      <c r="B161" s="6" t="s">
        <v>57</v>
      </c>
      <c r="C161" s="6" t="s">
        <v>35</v>
      </c>
      <c r="D161" s="22" t="s">
        <v>61</v>
      </c>
      <c r="E161" s="57"/>
    </row>
    <row r="162" spans="1:5" x14ac:dyDescent="0.25">
      <c r="A162" s="7" t="s">
        <v>56</v>
      </c>
      <c r="B162" s="16">
        <f>B137+1</f>
        <v>2010</v>
      </c>
      <c r="C162" s="7" t="s">
        <v>1</v>
      </c>
      <c r="D162" s="19">
        <v>7767</v>
      </c>
      <c r="E162" s="57"/>
    </row>
    <row r="163" spans="1:5" x14ac:dyDescent="0.25">
      <c r="A163" s="7" t="s">
        <v>56</v>
      </c>
      <c r="B163" s="16">
        <f t="shared" ref="B163:B185" si="4">B138+1</f>
        <v>2010</v>
      </c>
      <c r="C163" s="7" t="s">
        <v>2</v>
      </c>
      <c r="D163" s="19">
        <v>7080</v>
      </c>
      <c r="E163" s="57"/>
    </row>
    <row r="164" spans="1:5" x14ac:dyDescent="0.25">
      <c r="A164" s="7" t="s">
        <v>56</v>
      </c>
      <c r="B164" s="16">
        <f t="shared" si="4"/>
        <v>2010</v>
      </c>
      <c r="C164" s="7" t="s">
        <v>3</v>
      </c>
      <c r="D164" s="19">
        <v>15562</v>
      </c>
      <c r="E164" s="57"/>
    </row>
    <row r="165" spans="1:5" x14ac:dyDescent="0.25">
      <c r="A165" s="8" t="s">
        <v>56</v>
      </c>
      <c r="B165" s="17">
        <f t="shared" si="4"/>
        <v>2010</v>
      </c>
      <c r="C165" s="8" t="s">
        <v>4</v>
      </c>
      <c r="D165" s="20">
        <v>13636</v>
      </c>
      <c r="E165" s="57"/>
    </row>
    <row r="166" spans="1:5" x14ac:dyDescent="0.25">
      <c r="A166" s="8" t="s">
        <v>56</v>
      </c>
      <c r="B166" s="17">
        <f t="shared" si="4"/>
        <v>2010</v>
      </c>
      <c r="C166" s="8" t="s">
        <v>5</v>
      </c>
      <c r="D166" s="20">
        <v>11958</v>
      </c>
      <c r="E166" s="57"/>
    </row>
    <row r="167" spans="1:5" x14ac:dyDescent="0.25">
      <c r="A167" s="8" t="s">
        <v>56</v>
      </c>
      <c r="B167" s="17">
        <f t="shared" si="4"/>
        <v>2010</v>
      </c>
      <c r="C167" s="8" t="s">
        <v>6</v>
      </c>
      <c r="D167" s="20">
        <v>3995</v>
      </c>
      <c r="E167" s="57"/>
    </row>
    <row r="168" spans="1:5" x14ac:dyDescent="0.25">
      <c r="A168" s="7" t="s">
        <v>56</v>
      </c>
      <c r="B168" s="16">
        <f t="shared" si="4"/>
        <v>2010</v>
      </c>
      <c r="C168" s="7" t="s">
        <v>107</v>
      </c>
      <c r="D168" s="19">
        <v>5819</v>
      </c>
      <c r="E168" s="57"/>
    </row>
    <row r="169" spans="1:5" x14ac:dyDescent="0.25">
      <c r="A169" s="7" t="s">
        <v>56</v>
      </c>
      <c r="B169" s="16">
        <f t="shared" si="4"/>
        <v>2010</v>
      </c>
      <c r="C169" s="7" t="s">
        <v>7</v>
      </c>
      <c r="D169" s="19">
        <v>12728</v>
      </c>
      <c r="E169" s="57"/>
    </row>
    <row r="170" spans="1:5" x14ac:dyDescent="0.25">
      <c r="A170" s="7" t="s">
        <v>56</v>
      </c>
      <c r="B170" s="16">
        <f t="shared" si="4"/>
        <v>2010</v>
      </c>
      <c r="C170" s="7" t="s">
        <v>8</v>
      </c>
      <c r="D170" s="19">
        <v>10488</v>
      </c>
      <c r="E170" s="57"/>
    </row>
    <row r="171" spans="1:5" x14ac:dyDescent="0.25">
      <c r="A171" s="8" t="s">
        <v>56</v>
      </c>
      <c r="B171" s="17">
        <f t="shared" si="4"/>
        <v>2010</v>
      </c>
      <c r="C171" s="8" t="s">
        <v>9</v>
      </c>
      <c r="D171" s="20">
        <v>6516</v>
      </c>
      <c r="E171" s="57"/>
    </row>
    <row r="172" spans="1:5" x14ac:dyDescent="0.25">
      <c r="A172" s="8" t="s">
        <v>56</v>
      </c>
      <c r="B172" s="17">
        <f t="shared" si="4"/>
        <v>2010</v>
      </c>
      <c r="C172" s="8" t="s">
        <v>109</v>
      </c>
      <c r="D172" s="20">
        <v>14080</v>
      </c>
      <c r="E172" s="57"/>
    </row>
    <row r="173" spans="1:5" x14ac:dyDescent="0.25">
      <c r="A173" s="8" t="s">
        <v>56</v>
      </c>
      <c r="B173" s="17">
        <f t="shared" si="4"/>
        <v>2010</v>
      </c>
      <c r="C173" s="8" t="s">
        <v>108</v>
      </c>
      <c r="D173" s="20">
        <v>4066</v>
      </c>
      <c r="E173" s="57"/>
    </row>
    <row r="174" spans="1:5" x14ac:dyDescent="0.25">
      <c r="A174" s="7" t="s">
        <v>56</v>
      </c>
      <c r="B174" s="16">
        <f t="shared" si="4"/>
        <v>2010</v>
      </c>
      <c r="C174" s="7" t="s">
        <v>10</v>
      </c>
      <c r="D174" s="19">
        <v>8438</v>
      </c>
      <c r="E174" s="57"/>
    </row>
    <row r="175" spans="1:5" x14ac:dyDescent="0.25">
      <c r="A175" s="7" t="s">
        <v>56</v>
      </c>
      <c r="B175" s="16">
        <f t="shared" si="4"/>
        <v>2010</v>
      </c>
      <c r="C175" s="7" t="s">
        <v>11</v>
      </c>
      <c r="D175" s="19">
        <v>9029</v>
      </c>
      <c r="E175" s="57"/>
    </row>
    <row r="176" spans="1:5" x14ac:dyDescent="0.25">
      <c r="A176" s="7" t="s">
        <v>56</v>
      </c>
      <c r="B176" s="16">
        <f t="shared" si="4"/>
        <v>2010</v>
      </c>
      <c r="C176" s="7" t="s">
        <v>106</v>
      </c>
      <c r="D176" s="19">
        <v>6732</v>
      </c>
      <c r="E176" s="57"/>
    </row>
    <row r="177" spans="1:5" x14ac:dyDescent="0.25">
      <c r="A177" s="8" t="s">
        <v>56</v>
      </c>
      <c r="B177" s="17">
        <f t="shared" si="4"/>
        <v>2010</v>
      </c>
      <c r="C177" s="8" t="s">
        <v>12</v>
      </c>
      <c r="D177" s="20">
        <v>8213</v>
      </c>
      <c r="E177" s="57"/>
    </row>
    <row r="178" spans="1:5" x14ac:dyDescent="0.25">
      <c r="A178" s="8" t="s">
        <v>56</v>
      </c>
      <c r="B178" s="17">
        <f t="shared" si="4"/>
        <v>2010</v>
      </c>
      <c r="C178" s="8" t="s">
        <v>13</v>
      </c>
      <c r="D178" s="20">
        <v>6742</v>
      </c>
      <c r="E178" s="57"/>
    </row>
    <row r="179" spans="1:5" x14ac:dyDescent="0.25">
      <c r="A179" s="8" t="s">
        <v>56</v>
      </c>
      <c r="B179" s="17">
        <f t="shared" si="4"/>
        <v>2010</v>
      </c>
      <c r="C179" s="8" t="s">
        <v>14</v>
      </c>
      <c r="D179" s="20">
        <v>6439</v>
      </c>
      <c r="E179" s="57"/>
    </row>
    <row r="180" spans="1:5" x14ac:dyDescent="0.25">
      <c r="A180" s="7" t="s">
        <v>56</v>
      </c>
      <c r="B180" s="16">
        <f t="shared" si="4"/>
        <v>2010</v>
      </c>
      <c r="C180" s="7" t="s">
        <v>15</v>
      </c>
      <c r="D180" s="19">
        <v>11263</v>
      </c>
      <c r="E180" s="57"/>
    </row>
    <row r="181" spans="1:5" x14ac:dyDescent="0.25">
      <c r="A181" s="7" t="s">
        <v>56</v>
      </c>
      <c r="B181" s="16">
        <f t="shared" si="4"/>
        <v>2010</v>
      </c>
      <c r="C181" s="7" t="s">
        <v>16</v>
      </c>
      <c r="D181" s="19">
        <v>12807</v>
      </c>
      <c r="E181" s="57"/>
    </row>
    <row r="182" spans="1:5" x14ac:dyDescent="0.25">
      <c r="A182" s="7" t="s">
        <v>56</v>
      </c>
      <c r="B182" s="16">
        <f t="shared" si="4"/>
        <v>2010</v>
      </c>
      <c r="C182" s="7" t="s">
        <v>17</v>
      </c>
      <c r="D182" s="19">
        <v>2053</v>
      </c>
      <c r="E182" s="57"/>
    </row>
    <row r="183" spans="1:5" x14ac:dyDescent="0.25">
      <c r="A183" s="8" t="s">
        <v>56</v>
      </c>
      <c r="B183" s="17">
        <f t="shared" si="4"/>
        <v>2010</v>
      </c>
      <c r="C183" s="8" t="s">
        <v>18</v>
      </c>
      <c r="D183" s="20">
        <v>3813</v>
      </c>
      <c r="E183" s="57"/>
    </row>
    <row r="184" spans="1:5" x14ac:dyDescent="0.25">
      <c r="A184" s="8" t="s">
        <v>56</v>
      </c>
      <c r="B184" s="17">
        <f t="shared" si="4"/>
        <v>2010</v>
      </c>
      <c r="C184" s="8" t="s">
        <v>19</v>
      </c>
      <c r="D184" s="20">
        <v>3888</v>
      </c>
      <c r="E184" s="57"/>
    </row>
    <row r="185" spans="1:5" x14ac:dyDescent="0.25">
      <c r="A185" s="9" t="s">
        <v>56</v>
      </c>
      <c r="B185" s="18">
        <f t="shared" si="4"/>
        <v>2010</v>
      </c>
      <c r="C185" s="9" t="s">
        <v>20</v>
      </c>
      <c r="D185" s="21">
        <v>193112</v>
      </c>
      <c r="E185" s="57"/>
    </row>
    <row r="186" spans="1:5" x14ac:dyDescent="0.25">
      <c r="A186" s="6" t="s">
        <v>45</v>
      </c>
      <c r="B186" s="6" t="s">
        <v>57</v>
      </c>
      <c r="C186" s="6" t="s">
        <v>35</v>
      </c>
      <c r="D186" s="22" t="s">
        <v>61</v>
      </c>
      <c r="E186" s="57"/>
    </row>
    <row r="187" spans="1:5" x14ac:dyDescent="0.25">
      <c r="A187" s="7" t="s">
        <v>56</v>
      </c>
      <c r="B187" s="16">
        <f>B162+1</f>
        <v>2011</v>
      </c>
      <c r="C187" s="7" t="s">
        <v>1</v>
      </c>
      <c r="D187" s="19">
        <v>7835</v>
      </c>
      <c r="E187" s="57"/>
    </row>
    <row r="188" spans="1:5" x14ac:dyDescent="0.25">
      <c r="A188" s="7" t="s">
        <v>56</v>
      </c>
      <c r="B188" s="16">
        <f t="shared" ref="B188:B210" si="5">B163+1</f>
        <v>2011</v>
      </c>
      <c r="C188" s="7" t="s">
        <v>2</v>
      </c>
      <c r="D188" s="19">
        <v>7123</v>
      </c>
      <c r="E188" s="57"/>
    </row>
    <row r="189" spans="1:5" x14ac:dyDescent="0.25">
      <c r="A189" s="7" t="s">
        <v>56</v>
      </c>
      <c r="B189" s="16">
        <f t="shared" si="5"/>
        <v>2011</v>
      </c>
      <c r="C189" s="7" t="s">
        <v>3</v>
      </c>
      <c r="D189" s="19">
        <v>15546</v>
      </c>
      <c r="E189" s="57"/>
    </row>
    <row r="190" spans="1:5" x14ac:dyDescent="0.25">
      <c r="A190" s="8" t="s">
        <v>56</v>
      </c>
      <c r="B190" s="17">
        <f t="shared" si="5"/>
        <v>2011</v>
      </c>
      <c r="C190" s="8" t="s">
        <v>4</v>
      </c>
      <c r="D190" s="20">
        <v>13621</v>
      </c>
      <c r="E190" s="57"/>
    </row>
    <row r="191" spans="1:5" x14ac:dyDescent="0.25">
      <c r="A191" s="8" t="s">
        <v>56</v>
      </c>
      <c r="B191" s="17">
        <f t="shared" si="5"/>
        <v>2011</v>
      </c>
      <c r="C191" s="8" t="s">
        <v>5</v>
      </c>
      <c r="D191" s="20">
        <v>11964</v>
      </c>
      <c r="E191" s="57"/>
    </row>
    <row r="192" spans="1:5" x14ac:dyDescent="0.25">
      <c r="A192" s="8" t="s">
        <v>56</v>
      </c>
      <c r="B192" s="17">
        <f t="shared" si="5"/>
        <v>2011</v>
      </c>
      <c r="C192" s="8" t="s">
        <v>6</v>
      </c>
      <c r="D192" s="20">
        <v>4005</v>
      </c>
      <c r="E192" s="57"/>
    </row>
    <row r="193" spans="1:5" x14ac:dyDescent="0.25">
      <c r="A193" s="7" t="s">
        <v>56</v>
      </c>
      <c r="B193" s="16">
        <f t="shared" si="5"/>
        <v>2011</v>
      </c>
      <c r="C193" s="7" t="s">
        <v>107</v>
      </c>
      <c r="D193" s="19">
        <v>5773</v>
      </c>
      <c r="E193" s="57"/>
    </row>
    <row r="194" spans="1:5" x14ac:dyDescent="0.25">
      <c r="A194" s="7" t="s">
        <v>56</v>
      </c>
      <c r="B194" s="16">
        <f t="shared" si="5"/>
        <v>2011</v>
      </c>
      <c r="C194" s="7" t="s">
        <v>7</v>
      </c>
      <c r="D194" s="19">
        <v>12744</v>
      </c>
      <c r="E194" s="57"/>
    </row>
    <row r="195" spans="1:5" x14ac:dyDescent="0.25">
      <c r="A195" s="7" t="s">
        <v>56</v>
      </c>
      <c r="B195" s="16">
        <f t="shared" si="5"/>
        <v>2011</v>
      </c>
      <c r="C195" s="7" t="s">
        <v>8</v>
      </c>
      <c r="D195" s="19">
        <v>10507</v>
      </c>
      <c r="E195" s="57"/>
    </row>
    <row r="196" spans="1:5" x14ac:dyDescent="0.25">
      <c r="A196" s="8" t="s">
        <v>56</v>
      </c>
      <c r="B196" s="17">
        <f t="shared" si="5"/>
        <v>2011</v>
      </c>
      <c r="C196" s="8" t="s">
        <v>9</v>
      </c>
      <c r="D196" s="20">
        <v>6578</v>
      </c>
      <c r="E196" s="57"/>
    </row>
    <row r="197" spans="1:5" x14ac:dyDescent="0.25">
      <c r="A197" s="8" t="s">
        <v>56</v>
      </c>
      <c r="B197" s="17">
        <f t="shared" si="5"/>
        <v>2011</v>
      </c>
      <c r="C197" s="8" t="s">
        <v>109</v>
      </c>
      <c r="D197" s="20">
        <v>14461</v>
      </c>
      <c r="E197" s="57"/>
    </row>
    <row r="198" spans="1:5" x14ac:dyDescent="0.25">
      <c r="A198" s="8" t="s">
        <v>56</v>
      </c>
      <c r="B198" s="17">
        <f t="shared" si="5"/>
        <v>2011</v>
      </c>
      <c r="C198" s="8" t="s">
        <v>108</v>
      </c>
      <c r="D198" s="20">
        <v>4070</v>
      </c>
      <c r="E198" s="57"/>
    </row>
    <row r="199" spans="1:5" x14ac:dyDescent="0.25">
      <c r="A199" s="7" t="s">
        <v>56</v>
      </c>
      <c r="B199" s="16">
        <f t="shared" si="5"/>
        <v>2011</v>
      </c>
      <c r="C199" s="7" t="s">
        <v>10</v>
      </c>
      <c r="D199" s="19">
        <v>8536</v>
      </c>
      <c r="E199" s="57"/>
    </row>
    <row r="200" spans="1:5" x14ac:dyDescent="0.25">
      <c r="A200" s="7" t="s">
        <v>56</v>
      </c>
      <c r="B200" s="16">
        <f t="shared" si="5"/>
        <v>2011</v>
      </c>
      <c r="C200" s="7" t="s">
        <v>11</v>
      </c>
      <c r="D200" s="19">
        <v>9202</v>
      </c>
      <c r="E200" s="57"/>
    </row>
    <row r="201" spans="1:5" x14ac:dyDescent="0.25">
      <c r="A201" s="7" t="s">
        <v>56</v>
      </c>
      <c r="B201" s="16">
        <f t="shared" si="5"/>
        <v>2011</v>
      </c>
      <c r="C201" s="7" t="s">
        <v>106</v>
      </c>
      <c r="D201" s="19">
        <v>6806</v>
      </c>
      <c r="E201" s="57"/>
    </row>
    <row r="202" spans="1:5" x14ac:dyDescent="0.25">
      <c r="A202" s="8" t="s">
        <v>56</v>
      </c>
      <c r="B202" s="17">
        <f t="shared" si="5"/>
        <v>2011</v>
      </c>
      <c r="C202" s="8" t="s">
        <v>12</v>
      </c>
      <c r="D202" s="20">
        <v>8277</v>
      </c>
      <c r="E202" s="57"/>
    </row>
    <row r="203" spans="1:5" x14ac:dyDescent="0.25">
      <c r="A203" s="8" t="s">
        <v>56</v>
      </c>
      <c r="B203" s="17">
        <f t="shared" si="5"/>
        <v>2011</v>
      </c>
      <c r="C203" s="8" t="s">
        <v>13</v>
      </c>
      <c r="D203" s="20">
        <v>6767</v>
      </c>
      <c r="E203" s="57"/>
    </row>
    <row r="204" spans="1:5" x14ac:dyDescent="0.25">
      <c r="A204" s="8" t="s">
        <v>56</v>
      </c>
      <c r="B204" s="17">
        <f t="shared" si="5"/>
        <v>2011</v>
      </c>
      <c r="C204" s="8" t="s">
        <v>14</v>
      </c>
      <c r="D204" s="20">
        <v>6477</v>
      </c>
      <c r="E204" s="57"/>
    </row>
    <row r="205" spans="1:5" x14ac:dyDescent="0.25">
      <c r="A205" s="7" t="s">
        <v>56</v>
      </c>
      <c r="B205" s="16">
        <f t="shared" si="5"/>
        <v>2011</v>
      </c>
      <c r="C205" s="7" t="s">
        <v>15</v>
      </c>
      <c r="D205" s="19">
        <v>11255</v>
      </c>
      <c r="E205" s="57"/>
    </row>
    <row r="206" spans="1:5" x14ac:dyDescent="0.25">
      <c r="A206" s="7" t="s">
        <v>56</v>
      </c>
      <c r="B206" s="16">
        <f t="shared" si="5"/>
        <v>2011</v>
      </c>
      <c r="C206" s="7" t="s">
        <v>16</v>
      </c>
      <c r="D206" s="19">
        <v>12752</v>
      </c>
      <c r="E206" s="57"/>
    </row>
    <row r="207" spans="1:5" x14ac:dyDescent="0.25">
      <c r="A207" s="7" t="s">
        <v>56</v>
      </c>
      <c r="B207" s="16">
        <f t="shared" si="5"/>
        <v>2011</v>
      </c>
      <c r="C207" s="7" t="s">
        <v>17</v>
      </c>
      <c r="D207" s="19">
        <v>2040</v>
      </c>
      <c r="E207" s="57"/>
    </row>
    <row r="208" spans="1:5" x14ac:dyDescent="0.25">
      <c r="A208" s="8" t="s">
        <v>56</v>
      </c>
      <c r="B208" s="17">
        <f t="shared" si="5"/>
        <v>2011</v>
      </c>
      <c r="C208" s="8" t="s">
        <v>18</v>
      </c>
      <c r="D208" s="20">
        <v>3802</v>
      </c>
      <c r="E208" s="57"/>
    </row>
    <row r="209" spans="1:5" x14ac:dyDescent="0.25">
      <c r="A209" s="8" t="s">
        <v>56</v>
      </c>
      <c r="B209" s="17">
        <f t="shared" si="5"/>
        <v>2011</v>
      </c>
      <c r="C209" s="8" t="s">
        <v>19</v>
      </c>
      <c r="D209" s="20">
        <v>3968</v>
      </c>
      <c r="E209" s="57"/>
    </row>
    <row r="210" spans="1:5" x14ac:dyDescent="0.25">
      <c r="A210" s="9" t="s">
        <v>56</v>
      </c>
      <c r="B210" s="18">
        <f t="shared" si="5"/>
        <v>2011</v>
      </c>
      <c r="C210" s="9" t="s">
        <v>20</v>
      </c>
      <c r="D210" s="21">
        <v>194109</v>
      </c>
      <c r="E210" s="57"/>
    </row>
    <row r="211" spans="1:5" x14ac:dyDescent="0.25">
      <c r="A211" s="6" t="s">
        <v>45</v>
      </c>
      <c r="B211" s="6" t="s">
        <v>57</v>
      </c>
      <c r="C211" s="6" t="s">
        <v>35</v>
      </c>
      <c r="D211" s="22" t="s">
        <v>61</v>
      </c>
      <c r="E211" s="57"/>
    </row>
    <row r="212" spans="1:5" x14ac:dyDescent="0.25">
      <c r="A212" s="7" t="s">
        <v>56</v>
      </c>
      <c r="B212" s="16">
        <f>B187+1</f>
        <v>2012</v>
      </c>
      <c r="C212" s="7" t="s">
        <v>1</v>
      </c>
      <c r="D212" s="19">
        <v>7924</v>
      </c>
      <c r="E212" s="57"/>
    </row>
    <row r="213" spans="1:5" x14ac:dyDescent="0.25">
      <c r="A213" s="7" t="s">
        <v>56</v>
      </c>
      <c r="B213" s="16">
        <f t="shared" ref="B213:B235" si="6">B188+1</f>
        <v>2012</v>
      </c>
      <c r="C213" s="7" t="s">
        <v>2</v>
      </c>
      <c r="D213" s="19">
        <v>7247</v>
      </c>
      <c r="E213" s="57"/>
    </row>
    <row r="214" spans="1:5" x14ac:dyDescent="0.25">
      <c r="A214" s="7" t="s">
        <v>56</v>
      </c>
      <c r="B214" s="16">
        <f t="shared" si="6"/>
        <v>2012</v>
      </c>
      <c r="C214" s="7" t="s">
        <v>3</v>
      </c>
      <c r="D214" s="19">
        <v>15649</v>
      </c>
      <c r="E214" s="57"/>
    </row>
    <row r="215" spans="1:5" x14ac:dyDescent="0.25">
      <c r="A215" s="8" t="s">
        <v>56</v>
      </c>
      <c r="B215" s="17">
        <f t="shared" si="6"/>
        <v>2012</v>
      </c>
      <c r="C215" s="8" t="s">
        <v>4</v>
      </c>
      <c r="D215" s="20">
        <v>13689</v>
      </c>
      <c r="E215" s="57"/>
    </row>
    <row r="216" spans="1:5" x14ac:dyDescent="0.25">
      <c r="A216" s="8" t="s">
        <v>56</v>
      </c>
      <c r="B216" s="17">
        <f t="shared" si="6"/>
        <v>2012</v>
      </c>
      <c r="C216" s="8" t="s">
        <v>5</v>
      </c>
      <c r="D216" s="20">
        <v>12107</v>
      </c>
      <c r="E216" s="57"/>
    </row>
    <row r="217" spans="1:5" x14ac:dyDescent="0.25">
      <c r="A217" s="8" t="s">
        <v>56</v>
      </c>
      <c r="B217" s="17">
        <f t="shared" si="6"/>
        <v>2012</v>
      </c>
      <c r="C217" s="8" t="s">
        <v>6</v>
      </c>
      <c r="D217" s="20">
        <v>4004</v>
      </c>
      <c r="E217" s="57"/>
    </row>
    <row r="218" spans="1:5" x14ac:dyDescent="0.25">
      <c r="A218" s="7" t="s">
        <v>56</v>
      </c>
      <c r="B218" s="16">
        <f t="shared" si="6"/>
        <v>2012</v>
      </c>
      <c r="C218" s="7" t="s">
        <v>107</v>
      </c>
      <c r="D218" s="19">
        <v>5741</v>
      </c>
      <c r="E218" s="57"/>
    </row>
    <row r="219" spans="1:5" x14ac:dyDescent="0.25">
      <c r="A219" s="7" t="s">
        <v>56</v>
      </c>
      <c r="B219" s="16">
        <f t="shared" si="6"/>
        <v>2012</v>
      </c>
      <c r="C219" s="7" t="s">
        <v>7</v>
      </c>
      <c r="D219" s="19">
        <v>12719</v>
      </c>
      <c r="E219" s="57"/>
    </row>
    <row r="220" spans="1:5" x14ac:dyDescent="0.25">
      <c r="A220" s="7" t="s">
        <v>56</v>
      </c>
      <c r="B220" s="16">
        <f t="shared" si="6"/>
        <v>2012</v>
      </c>
      <c r="C220" s="7" t="s">
        <v>8</v>
      </c>
      <c r="D220" s="19">
        <v>10513</v>
      </c>
      <c r="E220" s="57"/>
    </row>
    <row r="221" spans="1:5" x14ac:dyDescent="0.25">
      <c r="A221" s="8" t="s">
        <v>56</v>
      </c>
      <c r="B221" s="17">
        <f t="shared" si="6"/>
        <v>2012</v>
      </c>
      <c r="C221" s="8" t="s">
        <v>9</v>
      </c>
      <c r="D221" s="20">
        <v>6627</v>
      </c>
      <c r="E221" s="57"/>
    </row>
    <row r="222" spans="1:5" x14ac:dyDescent="0.25">
      <c r="A222" s="8" t="s">
        <v>56</v>
      </c>
      <c r="B222" s="17">
        <f t="shared" si="6"/>
        <v>2012</v>
      </c>
      <c r="C222" s="8" t="s">
        <v>109</v>
      </c>
      <c r="D222" s="20">
        <v>14848</v>
      </c>
      <c r="E222" s="57"/>
    </row>
    <row r="223" spans="1:5" x14ac:dyDescent="0.25">
      <c r="A223" s="8" t="s">
        <v>56</v>
      </c>
      <c r="B223" s="17">
        <f t="shared" si="6"/>
        <v>2012</v>
      </c>
      <c r="C223" s="8" t="s">
        <v>108</v>
      </c>
      <c r="D223" s="20">
        <v>4097</v>
      </c>
      <c r="E223" s="57"/>
    </row>
    <row r="224" spans="1:5" x14ac:dyDescent="0.25">
      <c r="A224" s="7" t="s">
        <v>56</v>
      </c>
      <c r="B224" s="16">
        <f t="shared" si="6"/>
        <v>2012</v>
      </c>
      <c r="C224" s="7" t="s">
        <v>10</v>
      </c>
      <c r="D224" s="19">
        <v>8595</v>
      </c>
      <c r="E224" s="57"/>
    </row>
    <row r="225" spans="1:5" x14ac:dyDescent="0.25">
      <c r="A225" s="7" t="s">
        <v>56</v>
      </c>
      <c r="B225" s="16">
        <f t="shared" si="6"/>
        <v>2012</v>
      </c>
      <c r="C225" s="7" t="s">
        <v>11</v>
      </c>
      <c r="D225" s="19">
        <v>9260</v>
      </c>
      <c r="E225" s="57"/>
    </row>
    <row r="226" spans="1:5" x14ac:dyDescent="0.25">
      <c r="A226" s="7" t="s">
        <v>56</v>
      </c>
      <c r="B226" s="16">
        <f t="shared" si="6"/>
        <v>2012</v>
      </c>
      <c r="C226" s="7" t="s">
        <v>106</v>
      </c>
      <c r="D226" s="19">
        <v>6909</v>
      </c>
      <c r="E226" s="57"/>
    </row>
    <row r="227" spans="1:5" x14ac:dyDescent="0.25">
      <c r="A227" s="8" t="s">
        <v>56</v>
      </c>
      <c r="B227" s="17">
        <f t="shared" si="6"/>
        <v>2012</v>
      </c>
      <c r="C227" s="8" t="s">
        <v>12</v>
      </c>
      <c r="D227" s="20">
        <v>8315</v>
      </c>
      <c r="E227" s="57"/>
    </row>
    <row r="228" spans="1:5" x14ac:dyDescent="0.25">
      <c r="A228" s="8" t="s">
        <v>56</v>
      </c>
      <c r="B228" s="17">
        <f t="shared" si="6"/>
        <v>2012</v>
      </c>
      <c r="C228" s="8" t="s">
        <v>13</v>
      </c>
      <c r="D228" s="20">
        <v>6719</v>
      </c>
      <c r="E228" s="57"/>
    </row>
    <row r="229" spans="1:5" x14ac:dyDescent="0.25">
      <c r="A229" s="8" t="s">
        <v>56</v>
      </c>
      <c r="B229" s="17">
        <f t="shared" si="6"/>
        <v>2012</v>
      </c>
      <c r="C229" s="8" t="s">
        <v>14</v>
      </c>
      <c r="D229" s="20">
        <v>6484</v>
      </c>
      <c r="E229" s="57"/>
    </row>
    <row r="230" spans="1:5" x14ac:dyDescent="0.25">
      <c r="A230" s="7" t="s">
        <v>56</v>
      </c>
      <c r="B230" s="16">
        <f t="shared" si="6"/>
        <v>2012</v>
      </c>
      <c r="C230" s="7" t="s">
        <v>15</v>
      </c>
      <c r="D230" s="19">
        <v>11341</v>
      </c>
      <c r="E230" s="57"/>
    </row>
    <row r="231" spans="1:5" x14ac:dyDescent="0.25">
      <c r="A231" s="7" t="s">
        <v>56</v>
      </c>
      <c r="B231" s="16">
        <f t="shared" si="6"/>
        <v>2012</v>
      </c>
      <c r="C231" s="7" t="s">
        <v>16</v>
      </c>
      <c r="D231" s="19">
        <v>12753</v>
      </c>
      <c r="E231" s="57"/>
    </row>
    <row r="232" spans="1:5" x14ac:dyDescent="0.25">
      <c r="A232" s="7" t="s">
        <v>56</v>
      </c>
      <c r="B232" s="16">
        <f t="shared" si="6"/>
        <v>2012</v>
      </c>
      <c r="C232" s="7" t="s">
        <v>17</v>
      </c>
      <c r="D232" s="19">
        <v>2045</v>
      </c>
      <c r="E232" s="57"/>
    </row>
    <row r="233" spans="1:5" x14ac:dyDescent="0.25">
      <c r="A233" s="8" t="s">
        <v>56</v>
      </c>
      <c r="B233" s="17">
        <f t="shared" si="6"/>
        <v>2012</v>
      </c>
      <c r="C233" s="8" t="s">
        <v>18</v>
      </c>
      <c r="D233" s="20">
        <v>3823</v>
      </c>
      <c r="E233" s="57"/>
    </row>
    <row r="234" spans="1:5" x14ac:dyDescent="0.25">
      <c r="A234" s="8" t="s">
        <v>56</v>
      </c>
      <c r="B234" s="17">
        <f t="shared" si="6"/>
        <v>2012</v>
      </c>
      <c r="C234" s="8" t="s">
        <v>19</v>
      </c>
      <c r="D234" s="20">
        <v>4013</v>
      </c>
      <c r="E234" s="57"/>
    </row>
    <row r="235" spans="1:5" x14ac:dyDescent="0.25">
      <c r="A235" s="9" t="s">
        <v>56</v>
      </c>
      <c r="B235" s="18">
        <f t="shared" si="6"/>
        <v>2012</v>
      </c>
      <c r="C235" s="9" t="s">
        <v>20</v>
      </c>
      <c r="D235" s="21">
        <v>195422</v>
      </c>
      <c r="E235" s="57"/>
    </row>
    <row r="236" spans="1:5" x14ac:dyDescent="0.25">
      <c r="A236" s="6" t="s">
        <v>45</v>
      </c>
      <c r="B236" s="6" t="s">
        <v>57</v>
      </c>
      <c r="C236" s="6" t="s">
        <v>35</v>
      </c>
      <c r="D236" s="22" t="s">
        <v>61</v>
      </c>
      <c r="E236" s="57"/>
    </row>
    <row r="237" spans="1:5" x14ac:dyDescent="0.25">
      <c r="A237" s="7" t="s">
        <v>56</v>
      </c>
      <c r="B237" s="16">
        <f>B212+1</f>
        <v>2013</v>
      </c>
      <c r="C237" s="7" t="s">
        <v>1</v>
      </c>
      <c r="D237" s="19">
        <v>7943</v>
      </c>
      <c r="E237" s="57"/>
    </row>
    <row r="238" spans="1:5" x14ac:dyDescent="0.25">
      <c r="A238" s="7" t="s">
        <v>56</v>
      </c>
      <c r="B238" s="16">
        <f t="shared" ref="B238:B260" si="7">B213+1</f>
        <v>2013</v>
      </c>
      <c r="C238" s="7" t="s">
        <v>2</v>
      </c>
      <c r="D238" s="19">
        <v>7364</v>
      </c>
      <c r="E238" s="57"/>
    </row>
    <row r="239" spans="1:5" x14ac:dyDescent="0.25">
      <c r="A239" s="7" t="s">
        <v>56</v>
      </c>
      <c r="B239" s="16">
        <f t="shared" si="7"/>
        <v>2013</v>
      </c>
      <c r="C239" s="7" t="s">
        <v>3</v>
      </c>
      <c r="D239" s="19">
        <v>15802</v>
      </c>
      <c r="E239" s="57"/>
    </row>
    <row r="240" spans="1:5" x14ac:dyDescent="0.25">
      <c r="A240" s="8" t="s">
        <v>56</v>
      </c>
      <c r="B240" s="17">
        <f t="shared" si="7"/>
        <v>2013</v>
      </c>
      <c r="C240" s="8" t="s">
        <v>4</v>
      </c>
      <c r="D240" s="20">
        <v>13784</v>
      </c>
      <c r="E240" s="57"/>
    </row>
    <row r="241" spans="1:5" x14ac:dyDescent="0.25">
      <c r="A241" s="8" t="s">
        <v>56</v>
      </c>
      <c r="B241" s="17">
        <f t="shared" si="7"/>
        <v>2013</v>
      </c>
      <c r="C241" s="8" t="s">
        <v>5</v>
      </c>
      <c r="D241" s="20">
        <v>12179</v>
      </c>
      <c r="E241" s="57"/>
    </row>
    <row r="242" spans="1:5" x14ac:dyDescent="0.25">
      <c r="A242" s="8" t="s">
        <v>56</v>
      </c>
      <c r="B242" s="17">
        <f t="shared" si="7"/>
        <v>2013</v>
      </c>
      <c r="C242" s="8" t="s">
        <v>6</v>
      </c>
      <c r="D242" s="20">
        <v>4038</v>
      </c>
      <c r="E242" s="57"/>
    </row>
    <row r="243" spans="1:5" x14ac:dyDescent="0.25">
      <c r="A243" s="7" t="s">
        <v>56</v>
      </c>
      <c r="B243" s="16">
        <f t="shared" si="7"/>
        <v>2013</v>
      </c>
      <c r="C243" s="7" t="s">
        <v>107</v>
      </c>
      <c r="D243" s="19">
        <v>5745</v>
      </c>
      <c r="E243" s="57"/>
    </row>
    <row r="244" spans="1:5" x14ac:dyDescent="0.25">
      <c r="A244" s="7" t="s">
        <v>56</v>
      </c>
      <c r="B244" s="16">
        <f t="shared" si="7"/>
        <v>2013</v>
      </c>
      <c r="C244" s="7" t="s">
        <v>7</v>
      </c>
      <c r="D244" s="19">
        <v>12700</v>
      </c>
      <c r="E244" s="57"/>
    </row>
    <row r="245" spans="1:5" x14ac:dyDescent="0.25">
      <c r="A245" s="7" t="s">
        <v>56</v>
      </c>
      <c r="B245" s="16">
        <f t="shared" si="7"/>
        <v>2013</v>
      </c>
      <c r="C245" s="7" t="s">
        <v>8</v>
      </c>
      <c r="D245" s="19">
        <v>10562</v>
      </c>
      <c r="E245" s="57"/>
    </row>
    <row r="246" spans="1:5" x14ac:dyDescent="0.25">
      <c r="A246" s="8" t="s">
        <v>56</v>
      </c>
      <c r="B246" s="17">
        <f t="shared" si="7"/>
        <v>2013</v>
      </c>
      <c r="C246" s="8" t="s">
        <v>9</v>
      </c>
      <c r="D246" s="20">
        <v>6838</v>
      </c>
      <c r="E246" s="57"/>
    </row>
    <row r="247" spans="1:5" x14ac:dyDescent="0.25">
      <c r="A247" s="8" t="s">
        <v>56</v>
      </c>
      <c r="B247" s="17">
        <f t="shared" si="7"/>
        <v>2013</v>
      </c>
      <c r="C247" s="8" t="s">
        <v>109</v>
      </c>
      <c r="D247" s="20">
        <v>14984</v>
      </c>
      <c r="E247" s="57"/>
    </row>
    <row r="248" spans="1:5" x14ac:dyDescent="0.25">
      <c r="A248" s="8" t="s">
        <v>56</v>
      </c>
      <c r="B248" s="17">
        <f t="shared" si="7"/>
        <v>2013</v>
      </c>
      <c r="C248" s="8" t="s">
        <v>108</v>
      </c>
      <c r="D248" s="20">
        <v>4057</v>
      </c>
      <c r="E248" s="57"/>
    </row>
    <row r="249" spans="1:5" x14ac:dyDescent="0.25">
      <c r="A249" s="7" t="s">
        <v>56</v>
      </c>
      <c r="B249" s="16">
        <f t="shared" si="7"/>
        <v>2013</v>
      </c>
      <c r="C249" s="7" t="s">
        <v>10</v>
      </c>
      <c r="D249" s="19">
        <v>8638</v>
      </c>
      <c r="E249" s="57"/>
    </row>
    <row r="250" spans="1:5" x14ac:dyDescent="0.25">
      <c r="A250" s="7" t="s">
        <v>56</v>
      </c>
      <c r="B250" s="16">
        <f t="shared" si="7"/>
        <v>2013</v>
      </c>
      <c r="C250" s="7" t="s">
        <v>11</v>
      </c>
      <c r="D250" s="19">
        <v>9456</v>
      </c>
      <c r="E250" s="57"/>
    </row>
    <row r="251" spans="1:5" x14ac:dyDescent="0.25">
      <c r="A251" s="7" t="s">
        <v>56</v>
      </c>
      <c r="B251" s="16">
        <f t="shared" si="7"/>
        <v>2013</v>
      </c>
      <c r="C251" s="7" t="s">
        <v>106</v>
      </c>
      <c r="D251" s="19">
        <v>7018</v>
      </c>
      <c r="E251" s="57"/>
    </row>
    <row r="252" spans="1:5" x14ac:dyDescent="0.25">
      <c r="A252" s="8" t="s">
        <v>56</v>
      </c>
      <c r="B252" s="17">
        <f t="shared" si="7"/>
        <v>2013</v>
      </c>
      <c r="C252" s="8" t="s">
        <v>12</v>
      </c>
      <c r="D252" s="20">
        <v>8258</v>
      </c>
      <c r="E252" s="57"/>
    </row>
    <row r="253" spans="1:5" x14ac:dyDescent="0.25">
      <c r="A253" s="8" t="s">
        <v>56</v>
      </c>
      <c r="B253" s="17">
        <f t="shared" si="7"/>
        <v>2013</v>
      </c>
      <c r="C253" s="8" t="s">
        <v>13</v>
      </c>
      <c r="D253" s="20">
        <v>6732</v>
      </c>
      <c r="E253" s="57"/>
    </row>
    <row r="254" spans="1:5" x14ac:dyDescent="0.25">
      <c r="A254" s="8" t="s">
        <v>56</v>
      </c>
      <c r="B254" s="17">
        <f t="shared" si="7"/>
        <v>2013</v>
      </c>
      <c r="C254" s="8" t="s">
        <v>14</v>
      </c>
      <c r="D254" s="20">
        <v>6536</v>
      </c>
      <c r="E254" s="57"/>
    </row>
    <row r="255" spans="1:5" x14ac:dyDescent="0.25">
      <c r="A255" s="7" t="s">
        <v>56</v>
      </c>
      <c r="B255" s="16">
        <f t="shared" si="7"/>
        <v>2013</v>
      </c>
      <c r="C255" s="7" t="s">
        <v>15</v>
      </c>
      <c r="D255" s="19">
        <v>11337</v>
      </c>
      <c r="E255" s="57"/>
    </row>
    <row r="256" spans="1:5" x14ac:dyDescent="0.25">
      <c r="A256" s="7" t="s">
        <v>56</v>
      </c>
      <c r="B256" s="16">
        <f t="shared" si="7"/>
        <v>2013</v>
      </c>
      <c r="C256" s="7" t="s">
        <v>16</v>
      </c>
      <c r="D256" s="19">
        <v>12804</v>
      </c>
      <c r="E256" s="57"/>
    </row>
    <row r="257" spans="1:5" x14ac:dyDescent="0.25">
      <c r="A257" s="7" t="s">
        <v>56</v>
      </c>
      <c r="B257" s="16">
        <f t="shared" si="7"/>
        <v>2013</v>
      </c>
      <c r="C257" s="7" t="s">
        <v>17</v>
      </c>
      <c r="D257" s="19">
        <v>2048</v>
      </c>
      <c r="E257" s="57"/>
    </row>
    <row r="258" spans="1:5" x14ac:dyDescent="0.25">
      <c r="A258" s="8" t="s">
        <v>56</v>
      </c>
      <c r="B258" s="17">
        <f t="shared" si="7"/>
        <v>2013</v>
      </c>
      <c r="C258" s="8" t="s">
        <v>18</v>
      </c>
      <c r="D258" s="20">
        <v>3812</v>
      </c>
      <c r="E258" s="57"/>
    </row>
    <row r="259" spans="1:5" x14ac:dyDescent="0.25">
      <c r="A259" s="8" t="s">
        <v>56</v>
      </c>
      <c r="B259" s="17">
        <f t="shared" si="7"/>
        <v>2013</v>
      </c>
      <c r="C259" s="8" t="s">
        <v>19</v>
      </c>
      <c r="D259" s="20">
        <v>4123</v>
      </c>
      <c r="E259" s="57"/>
    </row>
    <row r="260" spans="1:5" x14ac:dyDescent="0.25">
      <c r="A260" s="9" t="s">
        <v>56</v>
      </c>
      <c r="B260" s="18">
        <f t="shared" si="7"/>
        <v>2013</v>
      </c>
      <c r="C260" s="9" t="s">
        <v>20</v>
      </c>
      <c r="D260" s="21">
        <v>196758</v>
      </c>
      <c r="E260" s="57"/>
    </row>
    <row r="261" spans="1:5" x14ac:dyDescent="0.25">
      <c r="A261" s="6" t="s">
        <v>45</v>
      </c>
      <c r="B261" s="6" t="s">
        <v>57</v>
      </c>
      <c r="C261" s="6" t="s">
        <v>35</v>
      </c>
      <c r="D261" s="22" t="s">
        <v>61</v>
      </c>
      <c r="E261" s="57"/>
    </row>
    <row r="262" spans="1:5" x14ac:dyDescent="0.25">
      <c r="A262" s="7" t="s">
        <v>56</v>
      </c>
      <c r="B262" s="16">
        <f>B237+1</f>
        <v>2014</v>
      </c>
      <c r="C262" s="7" t="s">
        <v>1</v>
      </c>
      <c r="D262" s="19">
        <v>7923</v>
      </c>
      <c r="E262" s="57"/>
    </row>
    <row r="263" spans="1:5" x14ac:dyDescent="0.25">
      <c r="A263" s="7" t="s">
        <v>56</v>
      </c>
      <c r="B263" s="16">
        <f t="shared" ref="B263:B285" si="8">B238+1</f>
        <v>2014</v>
      </c>
      <c r="C263" s="7" t="s">
        <v>2</v>
      </c>
      <c r="D263" s="19">
        <v>7331</v>
      </c>
      <c r="E263" s="57"/>
    </row>
    <row r="264" spans="1:5" x14ac:dyDescent="0.25">
      <c r="A264" s="7" t="s">
        <v>56</v>
      </c>
      <c r="B264" s="16">
        <f t="shared" si="8"/>
        <v>2014</v>
      </c>
      <c r="C264" s="7" t="s">
        <v>3</v>
      </c>
      <c r="D264" s="19">
        <v>15823</v>
      </c>
      <c r="E264" s="57"/>
    </row>
    <row r="265" spans="1:5" x14ac:dyDescent="0.25">
      <c r="A265" s="8" t="s">
        <v>56</v>
      </c>
      <c r="B265" s="17">
        <f t="shared" si="8"/>
        <v>2014</v>
      </c>
      <c r="C265" s="8" t="s">
        <v>4</v>
      </c>
      <c r="D265" s="20">
        <v>13843</v>
      </c>
      <c r="E265" s="57"/>
    </row>
    <row r="266" spans="1:5" x14ac:dyDescent="0.25">
      <c r="A266" s="8" t="s">
        <v>56</v>
      </c>
      <c r="B266" s="17">
        <f t="shared" si="8"/>
        <v>2014</v>
      </c>
      <c r="C266" s="8" t="s">
        <v>5</v>
      </c>
      <c r="D266" s="20">
        <v>12124</v>
      </c>
      <c r="E266" s="57"/>
    </row>
    <row r="267" spans="1:5" x14ac:dyDescent="0.25">
      <c r="A267" s="8" t="s">
        <v>56</v>
      </c>
      <c r="B267" s="17">
        <f t="shared" si="8"/>
        <v>2014</v>
      </c>
      <c r="C267" s="8" t="s">
        <v>6</v>
      </c>
      <c r="D267" s="20">
        <v>4021</v>
      </c>
      <c r="E267" s="57"/>
    </row>
    <row r="268" spans="1:5" x14ac:dyDescent="0.25">
      <c r="A268" s="7" t="s">
        <v>56</v>
      </c>
      <c r="B268" s="16">
        <f t="shared" si="8"/>
        <v>2014</v>
      </c>
      <c r="C268" s="7" t="s">
        <v>107</v>
      </c>
      <c r="D268" s="19">
        <v>5673</v>
      </c>
      <c r="E268" s="57"/>
    </row>
    <row r="269" spans="1:5" x14ac:dyDescent="0.25">
      <c r="A269" s="7" t="s">
        <v>56</v>
      </c>
      <c r="B269" s="16">
        <f t="shared" si="8"/>
        <v>2014</v>
      </c>
      <c r="C269" s="7" t="s">
        <v>7</v>
      </c>
      <c r="D269" s="19">
        <v>12713</v>
      </c>
      <c r="E269" s="57"/>
    </row>
    <row r="270" spans="1:5" x14ac:dyDescent="0.25">
      <c r="A270" s="7" t="s">
        <v>56</v>
      </c>
      <c r="B270" s="16">
        <f t="shared" si="8"/>
        <v>2014</v>
      </c>
      <c r="C270" s="7" t="s">
        <v>8</v>
      </c>
      <c r="D270" s="19">
        <v>10573</v>
      </c>
      <c r="E270" s="57"/>
    </row>
    <row r="271" spans="1:5" x14ac:dyDescent="0.25">
      <c r="A271" s="8" t="s">
        <v>56</v>
      </c>
      <c r="B271" s="17">
        <f t="shared" si="8"/>
        <v>2014</v>
      </c>
      <c r="C271" s="8" t="s">
        <v>9</v>
      </c>
      <c r="D271" s="20">
        <v>6819</v>
      </c>
      <c r="E271" s="57"/>
    </row>
    <row r="272" spans="1:5" x14ac:dyDescent="0.25">
      <c r="A272" s="8" t="s">
        <v>56</v>
      </c>
      <c r="B272" s="17">
        <f t="shared" si="8"/>
        <v>2014</v>
      </c>
      <c r="C272" s="8" t="s">
        <v>109</v>
      </c>
      <c r="D272" s="20">
        <v>15198</v>
      </c>
      <c r="E272" s="57"/>
    </row>
    <row r="273" spans="1:5" x14ac:dyDescent="0.25">
      <c r="A273" s="8" t="s">
        <v>56</v>
      </c>
      <c r="B273" s="17">
        <f t="shared" si="8"/>
        <v>2014</v>
      </c>
      <c r="C273" s="8" t="s">
        <v>108</v>
      </c>
      <c r="D273" s="20">
        <v>4113</v>
      </c>
      <c r="E273" s="57"/>
    </row>
    <row r="274" spans="1:5" x14ac:dyDescent="0.25">
      <c r="A274" s="7" t="s">
        <v>56</v>
      </c>
      <c r="B274" s="16">
        <f t="shared" si="8"/>
        <v>2014</v>
      </c>
      <c r="C274" s="7" t="s">
        <v>10</v>
      </c>
      <c r="D274" s="19">
        <v>8580</v>
      </c>
      <c r="E274" s="57"/>
    </row>
    <row r="275" spans="1:5" x14ac:dyDescent="0.25">
      <c r="A275" s="7" t="s">
        <v>56</v>
      </c>
      <c r="B275" s="16">
        <f t="shared" si="8"/>
        <v>2014</v>
      </c>
      <c r="C275" s="7" t="s">
        <v>11</v>
      </c>
      <c r="D275" s="19">
        <v>9446</v>
      </c>
      <c r="E275" s="57"/>
    </row>
    <row r="276" spans="1:5" x14ac:dyDescent="0.25">
      <c r="A276" s="7" t="s">
        <v>56</v>
      </c>
      <c r="B276" s="16">
        <f t="shared" si="8"/>
        <v>2014</v>
      </c>
      <c r="C276" s="7" t="s">
        <v>106</v>
      </c>
      <c r="D276" s="19">
        <v>7053</v>
      </c>
      <c r="E276" s="57"/>
    </row>
    <row r="277" spans="1:5" x14ac:dyDescent="0.25">
      <c r="A277" s="8" t="s">
        <v>56</v>
      </c>
      <c r="B277" s="17">
        <f t="shared" si="8"/>
        <v>2014</v>
      </c>
      <c r="C277" s="8" t="s">
        <v>12</v>
      </c>
      <c r="D277" s="20">
        <v>8428</v>
      </c>
      <c r="E277" s="57"/>
    </row>
    <row r="278" spans="1:5" x14ac:dyDescent="0.25">
      <c r="A278" s="8" t="s">
        <v>56</v>
      </c>
      <c r="B278" s="17">
        <f t="shared" si="8"/>
        <v>2014</v>
      </c>
      <c r="C278" s="8" t="s">
        <v>13</v>
      </c>
      <c r="D278" s="20">
        <v>6853</v>
      </c>
      <c r="E278" s="57"/>
    </row>
    <row r="279" spans="1:5" x14ac:dyDescent="0.25">
      <c r="A279" s="8" t="s">
        <v>56</v>
      </c>
      <c r="B279" s="17">
        <f t="shared" si="8"/>
        <v>2014</v>
      </c>
      <c r="C279" s="8" t="s">
        <v>14</v>
      </c>
      <c r="D279" s="20">
        <v>6496</v>
      </c>
      <c r="E279" s="57"/>
    </row>
    <row r="280" spans="1:5" x14ac:dyDescent="0.25">
      <c r="A280" s="7" t="s">
        <v>56</v>
      </c>
      <c r="B280" s="16">
        <f t="shared" si="8"/>
        <v>2014</v>
      </c>
      <c r="C280" s="7" t="s">
        <v>15</v>
      </c>
      <c r="D280" s="19">
        <v>11322</v>
      </c>
      <c r="E280" s="57"/>
    </row>
    <row r="281" spans="1:5" x14ac:dyDescent="0.25">
      <c r="A281" s="7" t="s">
        <v>56</v>
      </c>
      <c r="B281" s="16">
        <f t="shared" si="8"/>
        <v>2014</v>
      </c>
      <c r="C281" s="7" t="s">
        <v>16</v>
      </c>
      <c r="D281" s="19">
        <v>12690</v>
      </c>
      <c r="E281" s="57"/>
    </row>
    <row r="282" spans="1:5" x14ac:dyDescent="0.25">
      <c r="A282" s="7" t="s">
        <v>56</v>
      </c>
      <c r="B282" s="16">
        <f t="shared" si="8"/>
        <v>2014</v>
      </c>
      <c r="C282" s="7" t="s">
        <v>17</v>
      </c>
      <c r="D282" s="19">
        <v>2044</v>
      </c>
      <c r="E282" s="57"/>
    </row>
    <row r="283" spans="1:5" x14ac:dyDescent="0.25">
      <c r="A283" s="8" t="s">
        <v>56</v>
      </c>
      <c r="B283" s="17">
        <f t="shared" si="8"/>
        <v>2014</v>
      </c>
      <c r="C283" s="8" t="s">
        <v>18</v>
      </c>
      <c r="D283" s="20">
        <v>3896</v>
      </c>
      <c r="E283" s="57"/>
    </row>
    <row r="284" spans="1:5" x14ac:dyDescent="0.25">
      <c r="A284" s="8" t="s">
        <v>56</v>
      </c>
      <c r="B284" s="17">
        <f t="shared" si="8"/>
        <v>2014</v>
      </c>
      <c r="C284" s="8" t="s">
        <v>19</v>
      </c>
      <c r="D284" s="20">
        <v>4130</v>
      </c>
      <c r="E284" s="57"/>
    </row>
    <row r="285" spans="1:5" x14ac:dyDescent="0.25">
      <c r="A285" s="9" t="s">
        <v>56</v>
      </c>
      <c r="B285" s="18">
        <f t="shared" si="8"/>
        <v>2014</v>
      </c>
      <c r="C285" s="9" t="s">
        <v>20</v>
      </c>
      <c r="D285" s="21">
        <v>197092</v>
      </c>
      <c r="E285" s="57"/>
    </row>
    <row r="286" spans="1:5" x14ac:dyDescent="0.25">
      <c r="A286" s="6" t="s">
        <v>45</v>
      </c>
      <c r="B286" s="6" t="s">
        <v>57</v>
      </c>
      <c r="C286" s="6" t="s">
        <v>35</v>
      </c>
      <c r="D286" s="22" t="s">
        <v>61</v>
      </c>
      <c r="E286" s="57"/>
    </row>
    <row r="287" spans="1:5" x14ac:dyDescent="0.25">
      <c r="A287" s="7" t="s">
        <v>56</v>
      </c>
      <c r="B287" s="16">
        <f>B262+1</f>
        <v>2015</v>
      </c>
      <c r="C287" s="7" t="s">
        <v>1</v>
      </c>
      <c r="D287" s="19">
        <v>8196</v>
      </c>
      <c r="E287" s="57"/>
    </row>
    <row r="288" spans="1:5" x14ac:dyDescent="0.25">
      <c r="A288" s="7" t="s">
        <v>56</v>
      </c>
      <c r="B288" s="16">
        <f t="shared" ref="B288:B310" si="9">B263+1</f>
        <v>2015</v>
      </c>
      <c r="C288" s="7" t="s">
        <v>2</v>
      </c>
      <c r="D288" s="19">
        <v>7792</v>
      </c>
      <c r="E288" s="57"/>
    </row>
    <row r="289" spans="1:5" x14ac:dyDescent="0.25">
      <c r="A289" s="7" t="s">
        <v>56</v>
      </c>
      <c r="B289" s="16">
        <f t="shared" si="9"/>
        <v>2015</v>
      </c>
      <c r="C289" s="7" t="s">
        <v>3</v>
      </c>
      <c r="D289" s="19">
        <v>16015</v>
      </c>
      <c r="E289" s="57"/>
    </row>
    <row r="290" spans="1:5" x14ac:dyDescent="0.25">
      <c r="A290" s="8" t="s">
        <v>56</v>
      </c>
      <c r="B290" s="17">
        <f t="shared" si="9"/>
        <v>2015</v>
      </c>
      <c r="C290" s="8" t="s">
        <v>4</v>
      </c>
      <c r="D290" s="20">
        <v>13994</v>
      </c>
      <c r="E290" s="57"/>
    </row>
    <row r="291" spans="1:5" x14ac:dyDescent="0.25">
      <c r="A291" s="8" t="s">
        <v>56</v>
      </c>
      <c r="B291" s="17">
        <f t="shared" si="9"/>
        <v>2015</v>
      </c>
      <c r="C291" s="8" t="s">
        <v>5</v>
      </c>
      <c r="D291" s="20">
        <v>12515</v>
      </c>
      <c r="E291" s="57"/>
    </row>
    <row r="292" spans="1:5" x14ac:dyDescent="0.25">
      <c r="A292" s="8" t="s">
        <v>56</v>
      </c>
      <c r="B292" s="17">
        <f t="shared" si="9"/>
        <v>2015</v>
      </c>
      <c r="C292" s="8" t="s">
        <v>6</v>
      </c>
      <c r="D292" s="20">
        <v>4152</v>
      </c>
      <c r="E292" s="57"/>
    </row>
    <row r="293" spans="1:5" x14ac:dyDescent="0.25">
      <c r="A293" s="7" t="s">
        <v>56</v>
      </c>
      <c r="B293" s="16">
        <f t="shared" si="9"/>
        <v>2015</v>
      </c>
      <c r="C293" s="7" t="s">
        <v>107</v>
      </c>
      <c r="D293" s="19">
        <v>5724</v>
      </c>
      <c r="E293" s="57"/>
    </row>
    <row r="294" spans="1:5" x14ac:dyDescent="0.25">
      <c r="A294" s="7" t="s">
        <v>56</v>
      </c>
      <c r="B294" s="16">
        <f t="shared" si="9"/>
        <v>2015</v>
      </c>
      <c r="C294" s="7" t="s">
        <v>7</v>
      </c>
      <c r="D294" s="19">
        <v>12806</v>
      </c>
      <c r="E294" s="57"/>
    </row>
    <row r="295" spans="1:5" x14ac:dyDescent="0.25">
      <c r="A295" s="7" t="s">
        <v>56</v>
      </c>
      <c r="B295" s="16">
        <f t="shared" si="9"/>
        <v>2015</v>
      </c>
      <c r="C295" s="7" t="s">
        <v>8</v>
      </c>
      <c r="D295" s="19">
        <v>10686</v>
      </c>
      <c r="E295" s="57"/>
    </row>
    <row r="296" spans="1:5" x14ac:dyDescent="0.25">
      <c r="A296" s="8" t="s">
        <v>56</v>
      </c>
      <c r="B296" s="17">
        <f t="shared" si="9"/>
        <v>2015</v>
      </c>
      <c r="C296" s="8" t="s">
        <v>9</v>
      </c>
      <c r="D296" s="20">
        <v>7003</v>
      </c>
      <c r="E296" s="57"/>
    </row>
    <row r="297" spans="1:5" x14ac:dyDescent="0.25">
      <c r="A297" s="8" t="s">
        <v>56</v>
      </c>
      <c r="B297" s="17">
        <f t="shared" si="9"/>
        <v>2015</v>
      </c>
      <c r="C297" s="8" t="s">
        <v>109</v>
      </c>
      <c r="D297" s="20">
        <v>15742</v>
      </c>
      <c r="E297" s="57"/>
    </row>
    <row r="298" spans="1:5" x14ac:dyDescent="0.25">
      <c r="A298" s="8" t="s">
        <v>56</v>
      </c>
      <c r="B298" s="17">
        <f t="shared" si="9"/>
        <v>2015</v>
      </c>
      <c r="C298" s="8" t="s">
        <v>108</v>
      </c>
      <c r="D298" s="20">
        <v>4142</v>
      </c>
      <c r="E298" s="57"/>
    </row>
    <row r="299" spans="1:5" x14ac:dyDescent="0.25">
      <c r="A299" s="7" t="s">
        <v>56</v>
      </c>
      <c r="B299" s="16">
        <f t="shared" si="9"/>
        <v>2015</v>
      </c>
      <c r="C299" s="7" t="s">
        <v>10</v>
      </c>
      <c r="D299" s="19">
        <v>8556</v>
      </c>
      <c r="E299" s="57"/>
    </row>
    <row r="300" spans="1:5" x14ac:dyDescent="0.25">
      <c r="A300" s="7" t="s">
        <v>56</v>
      </c>
      <c r="B300" s="16">
        <f t="shared" si="9"/>
        <v>2015</v>
      </c>
      <c r="C300" s="7" t="s">
        <v>11</v>
      </c>
      <c r="D300" s="19">
        <v>9607</v>
      </c>
      <c r="E300" s="57"/>
    </row>
    <row r="301" spans="1:5" x14ac:dyDescent="0.25">
      <c r="A301" s="7" t="s">
        <v>56</v>
      </c>
      <c r="B301" s="16">
        <f t="shared" si="9"/>
        <v>2015</v>
      </c>
      <c r="C301" s="7" t="s">
        <v>106</v>
      </c>
      <c r="D301" s="19">
        <v>7040</v>
      </c>
      <c r="E301" s="57"/>
    </row>
    <row r="302" spans="1:5" x14ac:dyDescent="0.25">
      <c r="A302" s="8" t="s">
        <v>56</v>
      </c>
      <c r="B302" s="17">
        <f t="shared" si="9"/>
        <v>2015</v>
      </c>
      <c r="C302" s="8" t="s">
        <v>12</v>
      </c>
      <c r="D302" s="20">
        <v>8522</v>
      </c>
      <c r="E302" s="57"/>
    </row>
    <row r="303" spans="1:5" x14ac:dyDescent="0.25">
      <c r="A303" s="8" t="s">
        <v>56</v>
      </c>
      <c r="B303" s="17">
        <f t="shared" si="9"/>
        <v>2015</v>
      </c>
      <c r="C303" s="8" t="s">
        <v>13</v>
      </c>
      <c r="D303" s="20">
        <v>6989</v>
      </c>
      <c r="E303" s="57"/>
    </row>
    <row r="304" spans="1:5" x14ac:dyDescent="0.25">
      <c r="A304" s="8" t="s">
        <v>56</v>
      </c>
      <c r="B304" s="17">
        <f t="shared" si="9"/>
        <v>2015</v>
      </c>
      <c r="C304" s="8" t="s">
        <v>14</v>
      </c>
      <c r="D304" s="20">
        <v>6463</v>
      </c>
      <c r="E304" s="57"/>
    </row>
    <row r="305" spans="1:5" x14ac:dyDescent="0.25">
      <c r="A305" s="7" t="s">
        <v>56</v>
      </c>
      <c r="B305" s="16">
        <f t="shared" si="9"/>
        <v>2015</v>
      </c>
      <c r="C305" s="7" t="s">
        <v>15</v>
      </c>
      <c r="D305" s="19">
        <v>11541</v>
      </c>
      <c r="E305" s="57"/>
    </row>
    <row r="306" spans="1:5" x14ac:dyDescent="0.25">
      <c r="A306" s="7" t="s">
        <v>56</v>
      </c>
      <c r="B306" s="16">
        <f t="shared" si="9"/>
        <v>2015</v>
      </c>
      <c r="C306" s="7" t="s">
        <v>16</v>
      </c>
      <c r="D306" s="19">
        <v>12751</v>
      </c>
      <c r="E306" s="57"/>
    </row>
    <row r="307" spans="1:5" x14ac:dyDescent="0.25">
      <c r="A307" s="7" t="s">
        <v>56</v>
      </c>
      <c r="B307" s="16">
        <f t="shared" si="9"/>
        <v>2015</v>
      </c>
      <c r="C307" s="7" t="s">
        <v>17</v>
      </c>
      <c r="D307" s="19">
        <v>2086</v>
      </c>
      <c r="E307" s="57"/>
    </row>
    <row r="308" spans="1:5" x14ac:dyDescent="0.25">
      <c r="A308" s="8" t="s">
        <v>56</v>
      </c>
      <c r="B308" s="17">
        <f t="shared" si="9"/>
        <v>2015</v>
      </c>
      <c r="C308" s="8" t="s">
        <v>18</v>
      </c>
      <c r="D308" s="20">
        <v>3879</v>
      </c>
      <c r="E308" s="57"/>
    </row>
    <row r="309" spans="1:5" x14ac:dyDescent="0.25">
      <c r="A309" s="8" t="s">
        <v>56</v>
      </c>
      <c r="B309" s="17">
        <f t="shared" si="9"/>
        <v>2015</v>
      </c>
      <c r="C309" s="8" t="s">
        <v>19</v>
      </c>
      <c r="D309" s="20">
        <v>4306</v>
      </c>
      <c r="E309" s="57"/>
    </row>
    <row r="310" spans="1:5" x14ac:dyDescent="0.25">
      <c r="A310" s="9" t="s">
        <v>56</v>
      </c>
      <c r="B310" s="18">
        <f t="shared" si="9"/>
        <v>2015</v>
      </c>
      <c r="C310" s="9" t="s">
        <v>20</v>
      </c>
      <c r="D310" s="21">
        <v>200507</v>
      </c>
      <c r="E310" s="57"/>
    </row>
    <row r="311" spans="1:5" x14ac:dyDescent="0.25">
      <c r="A311" s="6" t="s">
        <v>45</v>
      </c>
      <c r="B311" s="6" t="s">
        <v>57</v>
      </c>
      <c r="C311" s="6" t="s">
        <v>35</v>
      </c>
      <c r="D311" s="22" t="s">
        <v>61</v>
      </c>
      <c r="E311" s="57"/>
    </row>
    <row r="312" spans="1:5" x14ac:dyDescent="0.25">
      <c r="A312" s="7" t="s">
        <v>56</v>
      </c>
      <c r="B312" s="16">
        <f>B287+1</f>
        <v>2016</v>
      </c>
      <c r="C312" s="7" t="s">
        <v>1</v>
      </c>
      <c r="D312" s="19">
        <v>8236</v>
      </c>
      <c r="E312" s="57"/>
    </row>
    <row r="313" spans="1:5" x14ac:dyDescent="0.25">
      <c r="A313" s="7" t="s">
        <v>56</v>
      </c>
      <c r="B313" s="16">
        <f t="shared" ref="B313:B335" si="10">B288+1</f>
        <v>2016</v>
      </c>
      <c r="C313" s="7" t="s">
        <v>2</v>
      </c>
      <c r="D313" s="19">
        <v>7735</v>
      </c>
      <c r="E313" s="57"/>
    </row>
    <row r="314" spans="1:5" x14ac:dyDescent="0.25">
      <c r="A314" s="7" t="s">
        <v>56</v>
      </c>
      <c r="B314" s="16">
        <f t="shared" si="10"/>
        <v>2016</v>
      </c>
      <c r="C314" s="7" t="s">
        <v>3</v>
      </c>
      <c r="D314" s="19">
        <v>15983</v>
      </c>
      <c r="E314" s="57"/>
    </row>
    <row r="315" spans="1:5" x14ac:dyDescent="0.25">
      <c r="A315" s="8" t="s">
        <v>56</v>
      </c>
      <c r="B315" s="17">
        <f t="shared" si="10"/>
        <v>2016</v>
      </c>
      <c r="C315" s="8" t="s">
        <v>4</v>
      </c>
      <c r="D315" s="20">
        <v>14087</v>
      </c>
      <c r="E315" s="57"/>
    </row>
    <row r="316" spans="1:5" x14ac:dyDescent="0.25">
      <c r="A316" s="8" t="s">
        <v>56</v>
      </c>
      <c r="B316" s="17">
        <f t="shared" si="10"/>
        <v>2016</v>
      </c>
      <c r="C316" s="8" t="s">
        <v>5</v>
      </c>
      <c r="D316" s="20">
        <v>12139</v>
      </c>
      <c r="E316" s="57"/>
    </row>
    <row r="317" spans="1:5" x14ac:dyDescent="0.25">
      <c r="A317" s="8" t="s">
        <v>56</v>
      </c>
      <c r="B317" s="17">
        <f t="shared" si="10"/>
        <v>2016</v>
      </c>
      <c r="C317" s="8" t="s">
        <v>6</v>
      </c>
      <c r="D317" s="20">
        <v>4098</v>
      </c>
      <c r="E317" s="57"/>
    </row>
    <row r="318" spans="1:5" x14ac:dyDescent="0.25">
      <c r="A318" s="7" t="s">
        <v>56</v>
      </c>
      <c r="B318" s="16">
        <f t="shared" si="10"/>
        <v>2016</v>
      </c>
      <c r="C318" s="7" t="s">
        <v>107</v>
      </c>
      <c r="D318" s="19">
        <v>5664</v>
      </c>
      <c r="E318" s="57"/>
    </row>
    <row r="319" spans="1:5" x14ac:dyDescent="0.25">
      <c r="A319" s="7" t="s">
        <v>56</v>
      </c>
      <c r="B319" s="16">
        <f t="shared" si="10"/>
        <v>2016</v>
      </c>
      <c r="C319" s="7" t="s">
        <v>7</v>
      </c>
      <c r="D319" s="19">
        <v>12875</v>
      </c>
      <c r="E319" s="57"/>
    </row>
    <row r="320" spans="1:5" x14ac:dyDescent="0.25">
      <c r="A320" s="7" t="s">
        <v>56</v>
      </c>
      <c r="B320" s="16">
        <f t="shared" si="10"/>
        <v>2016</v>
      </c>
      <c r="C320" s="7" t="s">
        <v>8</v>
      </c>
      <c r="D320" s="19">
        <v>10876</v>
      </c>
      <c r="E320" s="57"/>
    </row>
    <row r="321" spans="1:5" x14ac:dyDescent="0.25">
      <c r="A321" s="8" t="s">
        <v>56</v>
      </c>
      <c r="B321" s="17">
        <f t="shared" si="10"/>
        <v>2016</v>
      </c>
      <c r="C321" s="8" t="s">
        <v>9</v>
      </c>
      <c r="D321" s="20">
        <v>7145</v>
      </c>
      <c r="E321" s="57"/>
    </row>
    <row r="322" spans="1:5" x14ac:dyDescent="0.25">
      <c r="A322" s="8" t="s">
        <v>56</v>
      </c>
      <c r="B322" s="17">
        <f t="shared" si="10"/>
        <v>2016</v>
      </c>
      <c r="C322" s="8" t="s">
        <v>109</v>
      </c>
      <c r="D322" s="20">
        <v>16188</v>
      </c>
      <c r="E322" s="57"/>
    </row>
    <row r="323" spans="1:5" x14ac:dyDescent="0.25">
      <c r="A323" s="8" t="s">
        <v>56</v>
      </c>
      <c r="B323" s="17">
        <f t="shared" si="10"/>
        <v>2016</v>
      </c>
      <c r="C323" s="8" t="s">
        <v>108</v>
      </c>
      <c r="D323" s="20">
        <v>4193</v>
      </c>
      <c r="E323" s="57"/>
    </row>
    <row r="324" spans="1:5" x14ac:dyDescent="0.25">
      <c r="A324" s="7" t="s">
        <v>56</v>
      </c>
      <c r="B324" s="16">
        <f t="shared" si="10"/>
        <v>2016</v>
      </c>
      <c r="C324" s="7" t="s">
        <v>10</v>
      </c>
      <c r="D324" s="19">
        <v>8600</v>
      </c>
      <c r="E324" s="57"/>
    </row>
    <row r="325" spans="1:5" x14ac:dyDescent="0.25">
      <c r="A325" s="7" t="s">
        <v>56</v>
      </c>
      <c r="B325" s="16">
        <f t="shared" si="10"/>
        <v>2016</v>
      </c>
      <c r="C325" s="7" t="s">
        <v>11</v>
      </c>
      <c r="D325" s="19">
        <v>9786</v>
      </c>
      <c r="E325" s="57"/>
    </row>
    <row r="326" spans="1:5" x14ac:dyDescent="0.25">
      <c r="A326" s="7" t="s">
        <v>56</v>
      </c>
      <c r="B326" s="16">
        <f t="shared" si="10"/>
        <v>2016</v>
      </c>
      <c r="C326" s="7" t="s">
        <v>106</v>
      </c>
      <c r="D326" s="19">
        <v>7037</v>
      </c>
      <c r="E326" s="57"/>
    </row>
    <row r="327" spans="1:5" x14ac:dyDescent="0.25">
      <c r="A327" s="8" t="s">
        <v>56</v>
      </c>
      <c r="B327" s="17">
        <f t="shared" si="10"/>
        <v>2016</v>
      </c>
      <c r="C327" s="8" t="s">
        <v>12</v>
      </c>
      <c r="D327" s="20">
        <v>8628</v>
      </c>
      <c r="E327" s="57"/>
    </row>
    <row r="328" spans="1:5" x14ac:dyDescent="0.25">
      <c r="A328" s="8" t="s">
        <v>56</v>
      </c>
      <c r="B328" s="17">
        <f t="shared" si="10"/>
        <v>2016</v>
      </c>
      <c r="C328" s="8" t="s">
        <v>13</v>
      </c>
      <c r="D328" s="20">
        <v>7027</v>
      </c>
      <c r="E328" s="57"/>
    </row>
    <row r="329" spans="1:5" x14ac:dyDescent="0.25">
      <c r="A329" s="8" t="s">
        <v>56</v>
      </c>
      <c r="B329" s="17">
        <f t="shared" si="10"/>
        <v>2016</v>
      </c>
      <c r="C329" s="8" t="s">
        <v>14</v>
      </c>
      <c r="D329" s="20">
        <v>6453</v>
      </c>
      <c r="E329" s="57"/>
    </row>
    <row r="330" spans="1:5" x14ac:dyDescent="0.25">
      <c r="A330" s="7" t="s">
        <v>56</v>
      </c>
      <c r="B330" s="16">
        <f t="shared" si="10"/>
        <v>2016</v>
      </c>
      <c r="C330" s="7" t="s">
        <v>15</v>
      </c>
      <c r="D330" s="19">
        <v>11802</v>
      </c>
      <c r="E330" s="57"/>
    </row>
    <row r="331" spans="1:5" x14ac:dyDescent="0.25">
      <c r="A331" s="7" t="s">
        <v>56</v>
      </c>
      <c r="B331" s="16">
        <f t="shared" si="10"/>
        <v>2016</v>
      </c>
      <c r="C331" s="7" t="s">
        <v>16</v>
      </c>
      <c r="D331" s="19">
        <v>12909</v>
      </c>
      <c r="E331" s="57"/>
    </row>
    <row r="332" spans="1:5" x14ac:dyDescent="0.25">
      <c r="A332" s="7" t="s">
        <v>56</v>
      </c>
      <c r="B332" s="16">
        <f t="shared" si="10"/>
        <v>2016</v>
      </c>
      <c r="C332" s="7" t="s">
        <v>17</v>
      </c>
      <c r="D332" s="19">
        <v>2079</v>
      </c>
      <c r="E332" s="57"/>
    </row>
    <row r="333" spans="1:5" x14ac:dyDescent="0.25">
      <c r="A333" s="8" t="s">
        <v>56</v>
      </c>
      <c r="B333" s="17">
        <f t="shared" si="10"/>
        <v>2016</v>
      </c>
      <c r="C333" s="8" t="s">
        <v>18</v>
      </c>
      <c r="D333" s="20">
        <v>3913</v>
      </c>
      <c r="E333" s="57"/>
    </row>
    <row r="334" spans="1:5" x14ac:dyDescent="0.25">
      <c r="A334" s="8" t="s">
        <v>56</v>
      </c>
      <c r="B334" s="17">
        <f t="shared" si="10"/>
        <v>2016</v>
      </c>
      <c r="C334" s="8" t="s">
        <v>19</v>
      </c>
      <c r="D334" s="20">
        <v>4454</v>
      </c>
      <c r="E334" s="57"/>
    </row>
    <row r="335" spans="1:5" x14ac:dyDescent="0.25">
      <c r="A335" s="9" t="s">
        <v>56</v>
      </c>
      <c r="B335" s="18">
        <f t="shared" si="10"/>
        <v>2016</v>
      </c>
      <c r="C335" s="9" t="s">
        <v>20</v>
      </c>
      <c r="D335" s="21">
        <v>201907</v>
      </c>
      <c r="E335" s="57"/>
    </row>
    <row r="336" spans="1:5" x14ac:dyDescent="0.25">
      <c r="A336" s="6" t="s">
        <v>45</v>
      </c>
      <c r="B336" s="6" t="s">
        <v>57</v>
      </c>
      <c r="C336" s="6" t="s">
        <v>35</v>
      </c>
      <c r="D336" s="28" t="s">
        <v>61</v>
      </c>
      <c r="E336" s="57"/>
    </row>
    <row r="337" spans="1:5" x14ac:dyDescent="0.25">
      <c r="A337" s="7" t="s">
        <v>56</v>
      </c>
      <c r="B337" s="16">
        <f>B312+1</f>
        <v>2017</v>
      </c>
      <c r="C337" s="7" t="s">
        <v>1</v>
      </c>
      <c r="D337" s="47">
        <v>8386</v>
      </c>
      <c r="E337" s="57"/>
    </row>
    <row r="338" spans="1:5" x14ac:dyDescent="0.25">
      <c r="A338" s="7" t="s">
        <v>56</v>
      </c>
      <c r="B338" s="16">
        <f t="shared" ref="B338:B360" si="11">B313+1</f>
        <v>2017</v>
      </c>
      <c r="C338" s="7" t="s">
        <v>2</v>
      </c>
      <c r="D338" s="47">
        <v>7637</v>
      </c>
      <c r="E338" s="57"/>
    </row>
    <row r="339" spans="1:5" x14ac:dyDescent="0.25">
      <c r="A339" s="7" t="s">
        <v>56</v>
      </c>
      <c r="B339" s="16">
        <f t="shared" si="11"/>
        <v>2017</v>
      </c>
      <c r="C339" s="7" t="s">
        <v>3</v>
      </c>
      <c r="D339" s="47">
        <v>15926</v>
      </c>
      <c r="E339" s="57"/>
    </row>
    <row r="340" spans="1:5" x14ac:dyDescent="0.25">
      <c r="A340" s="8" t="s">
        <v>56</v>
      </c>
      <c r="B340" s="17">
        <f t="shared" si="11"/>
        <v>2017</v>
      </c>
      <c r="C340" s="8" t="s">
        <v>4</v>
      </c>
      <c r="D340" s="48">
        <v>14385</v>
      </c>
      <c r="E340" s="57"/>
    </row>
    <row r="341" spans="1:5" x14ac:dyDescent="0.25">
      <c r="A341" s="8" t="s">
        <v>56</v>
      </c>
      <c r="B341" s="17">
        <f t="shared" si="11"/>
        <v>2017</v>
      </c>
      <c r="C341" s="8" t="s">
        <v>5</v>
      </c>
      <c r="D341" s="48">
        <v>12252</v>
      </c>
      <c r="E341" s="57"/>
    </row>
    <row r="342" spans="1:5" x14ac:dyDescent="0.25">
      <c r="A342" s="8" t="s">
        <v>56</v>
      </c>
      <c r="B342" s="17">
        <f t="shared" si="11"/>
        <v>2017</v>
      </c>
      <c r="C342" s="8" t="s">
        <v>6</v>
      </c>
      <c r="D342" s="48">
        <v>4121</v>
      </c>
      <c r="E342" s="57"/>
    </row>
    <row r="343" spans="1:5" x14ac:dyDescent="0.25">
      <c r="A343" s="7" t="s">
        <v>56</v>
      </c>
      <c r="B343" s="16">
        <f t="shared" si="11"/>
        <v>2017</v>
      </c>
      <c r="C343" s="7" t="s">
        <v>107</v>
      </c>
      <c r="D343" s="47">
        <v>5708</v>
      </c>
      <c r="E343" s="57"/>
    </row>
    <row r="344" spans="1:5" x14ac:dyDescent="0.25">
      <c r="A344" s="7" t="s">
        <v>56</v>
      </c>
      <c r="B344" s="16">
        <f t="shared" si="11"/>
        <v>2017</v>
      </c>
      <c r="C344" s="7" t="s">
        <v>7</v>
      </c>
      <c r="D344" s="47">
        <v>12908</v>
      </c>
      <c r="E344" s="57"/>
    </row>
    <row r="345" spans="1:5" x14ac:dyDescent="0.25">
      <c r="A345" s="7" t="s">
        <v>56</v>
      </c>
      <c r="B345" s="16">
        <f t="shared" si="11"/>
        <v>2017</v>
      </c>
      <c r="C345" s="7" t="s">
        <v>8</v>
      </c>
      <c r="D345" s="47">
        <v>10962</v>
      </c>
      <c r="E345" s="57"/>
    </row>
    <row r="346" spans="1:5" x14ac:dyDescent="0.25">
      <c r="A346" s="8" t="s">
        <v>56</v>
      </c>
      <c r="B346" s="17">
        <f t="shared" si="11"/>
        <v>2017</v>
      </c>
      <c r="C346" s="8" t="s">
        <v>9</v>
      </c>
      <c r="D346" s="48">
        <v>7339</v>
      </c>
      <c r="E346" s="57"/>
    </row>
    <row r="347" spans="1:5" x14ac:dyDescent="0.25">
      <c r="A347" s="8" t="s">
        <v>56</v>
      </c>
      <c r="B347" s="17">
        <f t="shared" si="11"/>
        <v>2017</v>
      </c>
      <c r="C347" s="8" t="s">
        <v>109</v>
      </c>
      <c r="D347" s="48">
        <v>16448</v>
      </c>
      <c r="E347" s="57"/>
    </row>
    <row r="348" spans="1:5" x14ac:dyDescent="0.25">
      <c r="A348" s="8" t="s">
        <v>56</v>
      </c>
      <c r="B348" s="17">
        <f t="shared" si="11"/>
        <v>2017</v>
      </c>
      <c r="C348" s="8" t="s">
        <v>108</v>
      </c>
      <c r="D348" s="48">
        <v>4208</v>
      </c>
      <c r="E348" s="57"/>
    </row>
    <row r="349" spans="1:5" x14ac:dyDescent="0.25">
      <c r="A349" s="7" t="s">
        <v>56</v>
      </c>
      <c r="B349" s="16">
        <f t="shared" si="11"/>
        <v>2017</v>
      </c>
      <c r="C349" s="7" t="s">
        <v>10</v>
      </c>
      <c r="D349" s="47">
        <v>8667</v>
      </c>
      <c r="E349" s="57"/>
    </row>
    <row r="350" spans="1:5" x14ac:dyDescent="0.25">
      <c r="A350" s="7" t="s">
        <v>56</v>
      </c>
      <c r="B350" s="16">
        <f t="shared" si="11"/>
        <v>2017</v>
      </c>
      <c r="C350" s="7" t="s">
        <v>11</v>
      </c>
      <c r="D350" s="47">
        <v>10078</v>
      </c>
      <c r="E350" s="57"/>
    </row>
    <row r="351" spans="1:5" x14ac:dyDescent="0.25">
      <c r="A351" s="7" t="s">
        <v>56</v>
      </c>
      <c r="B351" s="16">
        <f t="shared" si="11"/>
        <v>2017</v>
      </c>
      <c r="C351" s="7" t="s">
        <v>106</v>
      </c>
      <c r="D351" s="47">
        <v>7071</v>
      </c>
      <c r="E351" s="57"/>
    </row>
    <row r="352" spans="1:5" x14ac:dyDescent="0.25">
      <c r="A352" s="8" t="s">
        <v>56</v>
      </c>
      <c r="B352" s="17">
        <f t="shared" si="11"/>
        <v>2017</v>
      </c>
      <c r="C352" s="8" t="s">
        <v>12</v>
      </c>
      <c r="D352" s="48">
        <v>8977</v>
      </c>
      <c r="E352" s="57"/>
    </row>
    <row r="353" spans="1:5" x14ac:dyDescent="0.25">
      <c r="A353" s="8" t="s">
        <v>56</v>
      </c>
      <c r="B353" s="17">
        <f t="shared" si="11"/>
        <v>2017</v>
      </c>
      <c r="C353" s="8" t="s">
        <v>13</v>
      </c>
      <c r="D353" s="48">
        <v>7126</v>
      </c>
      <c r="E353" s="57"/>
    </row>
    <row r="354" spans="1:5" x14ac:dyDescent="0.25">
      <c r="A354" s="8" t="s">
        <v>56</v>
      </c>
      <c r="B354" s="17">
        <f t="shared" si="11"/>
        <v>2017</v>
      </c>
      <c r="C354" s="8" t="s">
        <v>14</v>
      </c>
      <c r="D354" s="48">
        <v>6479</v>
      </c>
      <c r="E354" s="57"/>
    </row>
    <row r="355" spans="1:5" x14ac:dyDescent="0.25">
      <c r="A355" s="7" t="s">
        <v>56</v>
      </c>
      <c r="B355" s="16">
        <f t="shared" si="11"/>
        <v>2017</v>
      </c>
      <c r="C355" s="7" t="s">
        <v>15</v>
      </c>
      <c r="D355" s="47">
        <v>11803</v>
      </c>
      <c r="E355" s="57"/>
    </row>
    <row r="356" spans="1:5" x14ac:dyDescent="0.25">
      <c r="A356" s="7" t="s">
        <v>56</v>
      </c>
      <c r="B356" s="16">
        <f t="shared" si="11"/>
        <v>2017</v>
      </c>
      <c r="C356" s="7" t="s">
        <v>16</v>
      </c>
      <c r="D356" s="47">
        <v>13001</v>
      </c>
      <c r="E356" s="57"/>
    </row>
    <row r="357" spans="1:5" x14ac:dyDescent="0.25">
      <c r="A357" s="7" t="s">
        <v>56</v>
      </c>
      <c r="B357" s="16">
        <f t="shared" si="11"/>
        <v>2017</v>
      </c>
      <c r="C357" s="7" t="s">
        <v>17</v>
      </c>
      <c r="D357" s="47">
        <v>2082</v>
      </c>
      <c r="E357" s="57"/>
    </row>
    <row r="358" spans="1:5" x14ac:dyDescent="0.25">
      <c r="A358" s="8" t="s">
        <v>56</v>
      </c>
      <c r="B358" s="17">
        <f t="shared" si="11"/>
        <v>2017</v>
      </c>
      <c r="C358" s="8" t="s">
        <v>18</v>
      </c>
      <c r="D358" s="48">
        <v>3917</v>
      </c>
      <c r="E358" s="57"/>
    </row>
    <row r="359" spans="1:5" x14ac:dyDescent="0.25">
      <c r="A359" s="8" t="s">
        <v>56</v>
      </c>
      <c r="B359" s="17">
        <f t="shared" si="11"/>
        <v>2017</v>
      </c>
      <c r="C359" s="8" t="s">
        <v>19</v>
      </c>
      <c r="D359" s="48">
        <v>4540</v>
      </c>
      <c r="E359" s="57"/>
    </row>
    <row r="360" spans="1:5" x14ac:dyDescent="0.25">
      <c r="A360" s="9" t="s">
        <v>56</v>
      </c>
      <c r="B360" s="18">
        <f t="shared" si="11"/>
        <v>2017</v>
      </c>
      <c r="C360" s="9" t="s">
        <v>20</v>
      </c>
      <c r="D360" s="49">
        <v>204021</v>
      </c>
      <c r="E360" s="57"/>
    </row>
    <row r="361" spans="1:5" x14ac:dyDescent="0.25">
      <c r="A361" s="50" t="s">
        <v>45</v>
      </c>
      <c r="B361" s="50" t="s">
        <v>57</v>
      </c>
      <c r="C361" s="50" t="s">
        <v>35</v>
      </c>
      <c r="D361" s="28" t="s">
        <v>61</v>
      </c>
      <c r="E361" s="57"/>
    </row>
    <row r="362" spans="1:5" x14ac:dyDescent="0.25">
      <c r="A362" s="51" t="s">
        <v>56</v>
      </c>
      <c r="B362" s="16">
        <f>B337+1</f>
        <v>2018</v>
      </c>
      <c r="C362" s="51" t="s">
        <v>1</v>
      </c>
      <c r="D362" s="47">
        <v>8417</v>
      </c>
      <c r="E362" s="57"/>
    </row>
    <row r="363" spans="1:5" x14ac:dyDescent="0.25">
      <c r="A363" s="51" t="s">
        <v>56</v>
      </c>
      <c r="B363" s="16">
        <f t="shared" ref="B363:B385" si="12">B338+1</f>
        <v>2018</v>
      </c>
      <c r="C363" s="51" t="s">
        <v>2</v>
      </c>
      <c r="D363" s="47">
        <v>7646</v>
      </c>
      <c r="E363" s="57"/>
    </row>
    <row r="364" spans="1:5" x14ac:dyDescent="0.25">
      <c r="A364" s="51" t="s">
        <v>56</v>
      </c>
      <c r="B364" s="16">
        <f t="shared" si="12"/>
        <v>2018</v>
      </c>
      <c r="C364" s="51" t="s">
        <v>3</v>
      </c>
      <c r="D364" s="47">
        <v>16004</v>
      </c>
      <c r="E364" s="57"/>
    </row>
    <row r="365" spans="1:5" x14ac:dyDescent="0.25">
      <c r="A365" s="52" t="s">
        <v>56</v>
      </c>
      <c r="B365" s="17">
        <f t="shared" si="12"/>
        <v>2018</v>
      </c>
      <c r="C365" s="52" t="s">
        <v>4</v>
      </c>
      <c r="D365" s="48">
        <v>14430</v>
      </c>
      <c r="E365" s="57"/>
    </row>
    <row r="366" spans="1:5" x14ac:dyDescent="0.25">
      <c r="A366" s="52" t="s">
        <v>56</v>
      </c>
      <c r="B366" s="17">
        <f t="shared" si="12"/>
        <v>2018</v>
      </c>
      <c r="C366" s="52" t="s">
        <v>5</v>
      </c>
      <c r="D366" s="48">
        <v>12408</v>
      </c>
      <c r="E366" s="57"/>
    </row>
    <row r="367" spans="1:5" x14ac:dyDescent="0.25">
      <c r="A367" s="52" t="s">
        <v>56</v>
      </c>
      <c r="B367" s="17">
        <f t="shared" si="12"/>
        <v>2018</v>
      </c>
      <c r="C367" s="52" t="s">
        <v>6</v>
      </c>
      <c r="D367" s="48">
        <v>4189</v>
      </c>
      <c r="E367" s="57"/>
    </row>
    <row r="368" spans="1:5" x14ac:dyDescent="0.25">
      <c r="A368" s="51" t="s">
        <v>56</v>
      </c>
      <c r="B368" s="16">
        <f t="shared" si="12"/>
        <v>2018</v>
      </c>
      <c r="C368" s="51" t="s">
        <v>107</v>
      </c>
      <c r="D368" s="47">
        <v>5751</v>
      </c>
      <c r="E368" s="57"/>
    </row>
    <row r="369" spans="1:5" x14ac:dyDescent="0.25">
      <c r="A369" s="51" t="s">
        <v>56</v>
      </c>
      <c r="B369" s="16">
        <f t="shared" si="12"/>
        <v>2018</v>
      </c>
      <c r="C369" s="51" t="s">
        <v>7</v>
      </c>
      <c r="D369" s="47">
        <v>12901</v>
      </c>
      <c r="E369" s="57"/>
    </row>
    <row r="370" spans="1:5" x14ac:dyDescent="0.25">
      <c r="A370" s="51" t="s">
        <v>56</v>
      </c>
      <c r="B370" s="16">
        <f t="shared" si="12"/>
        <v>2018</v>
      </c>
      <c r="C370" s="51" t="s">
        <v>8</v>
      </c>
      <c r="D370" s="47">
        <v>10962</v>
      </c>
      <c r="E370" s="57"/>
    </row>
    <row r="371" spans="1:5" x14ac:dyDescent="0.25">
      <c r="A371" s="52" t="s">
        <v>56</v>
      </c>
      <c r="B371" s="17">
        <f t="shared" si="12"/>
        <v>2018</v>
      </c>
      <c r="C371" s="52" t="s">
        <v>9</v>
      </c>
      <c r="D371" s="48">
        <v>7456</v>
      </c>
      <c r="E371" s="57"/>
    </row>
    <row r="372" spans="1:5" x14ac:dyDescent="0.25">
      <c r="A372" s="52" t="s">
        <v>56</v>
      </c>
      <c r="B372" s="17">
        <f t="shared" si="12"/>
        <v>2018</v>
      </c>
      <c r="C372" s="52" t="s">
        <v>109</v>
      </c>
      <c r="D372" s="48">
        <v>16652</v>
      </c>
      <c r="E372" s="57"/>
    </row>
    <row r="373" spans="1:5" x14ac:dyDescent="0.25">
      <c r="A373" s="52" t="s">
        <v>56</v>
      </c>
      <c r="B373" s="17">
        <f t="shared" si="12"/>
        <v>2018</v>
      </c>
      <c r="C373" s="52" t="s">
        <v>108</v>
      </c>
      <c r="D373" s="48">
        <v>4266</v>
      </c>
      <c r="E373" s="57"/>
    </row>
    <row r="374" spans="1:5" x14ac:dyDescent="0.25">
      <c r="A374" s="51" t="s">
        <v>56</v>
      </c>
      <c r="B374" s="16">
        <f t="shared" si="12"/>
        <v>2018</v>
      </c>
      <c r="C374" s="51" t="s">
        <v>10</v>
      </c>
      <c r="D374" s="47">
        <v>8691</v>
      </c>
      <c r="E374" s="57"/>
    </row>
    <row r="375" spans="1:5" x14ac:dyDescent="0.25">
      <c r="A375" s="51" t="s">
        <v>56</v>
      </c>
      <c r="B375" s="16">
        <f t="shared" si="12"/>
        <v>2018</v>
      </c>
      <c r="C375" s="51" t="s">
        <v>11</v>
      </c>
      <c r="D375" s="47">
        <v>10166</v>
      </c>
      <c r="E375" s="57"/>
    </row>
    <row r="376" spans="1:5" x14ac:dyDescent="0.25">
      <c r="A376" s="51" t="s">
        <v>56</v>
      </c>
      <c r="B376" s="16">
        <f t="shared" si="12"/>
        <v>2018</v>
      </c>
      <c r="C376" s="51" t="s">
        <v>106</v>
      </c>
      <c r="D376" s="47">
        <v>7074</v>
      </c>
      <c r="E376" s="57"/>
    </row>
    <row r="377" spans="1:5" x14ac:dyDescent="0.25">
      <c r="A377" s="52" t="s">
        <v>56</v>
      </c>
      <c r="B377" s="17">
        <f t="shared" si="12"/>
        <v>2018</v>
      </c>
      <c r="C377" s="52" t="s">
        <v>12</v>
      </c>
      <c r="D377" s="48">
        <v>9162</v>
      </c>
      <c r="E377" s="57"/>
    </row>
    <row r="378" spans="1:5" x14ac:dyDescent="0.25">
      <c r="A378" s="52" t="s">
        <v>56</v>
      </c>
      <c r="B378" s="17">
        <f t="shared" si="12"/>
        <v>2018</v>
      </c>
      <c r="C378" s="52" t="s">
        <v>13</v>
      </c>
      <c r="D378" s="48">
        <v>7239</v>
      </c>
      <c r="E378" s="57"/>
    </row>
    <row r="379" spans="1:5" x14ac:dyDescent="0.25">
      <c r="A379" s="52" t="s">
        <v>56</v>
      </c>
      <c r="B379" s="17">
        <f t="shared" si="12"/>
        <v>2018</v>
      </c>
      <c r="C379" s="52" t="s">
        <v>14</v>
      </c>
      <c r="D379" s="48">
        <v>6454</v>
      </c>
      <c r="E379" s="57"/>
    </row>
    <row r="380" spans="1:5" x14ac:dyDescent="0.25">
      <c r="A380" s="51" t="s">
        <v>56</v>
      </c>
      <c r="B380" s="16">
        <f t="shared" si="12"/>
        <v>2018</v>
      </c>
      <c r="C380" s="51" t="s">
        <v>15</v>
      </c>
      <c r="D380" s="47">
        <v>11762</v>
      </c>
      <c r="E380" s="57"/>
    </row>
    <row r="381" spans="1:5" x14ac:dyDescent="0.25">
      <c r="A381" s="51" t="s">
        <v>56</v>
      </c>
      <c r="B381" s="16">
        <f t="shared" si="12"/>
        <v>2018</v>
      </c>
      <c r="C381" s="51" t="s">
        <v>16</v>
      </c>
      <c r="D381" s="47">
        <v>13008</v>
      </c>
      <c r="E381" s="57"/>
    </row>
    <row r="382" spans="1:5" x14ac:dyDescent="0.25">
      <c r="A382" s="51" t="s">
        <v>56</v>
      </c>
      <c r="B382" s="16">
        <f t="shared" si="12"/>
        <v>2018</v>
      </c>
      <c r="C382" s="51" t="s">
        <v>17</v>
      </c>
      <c r="D382" s="47">
        <v>2068</v>
      </c>
      <c r="E382" s="57"/>
    </row>
    <row r="383" spans="1:5" x14ac:dyDescent="0.25">
      <c r="A383" s="52" t="s">
        <v>56</v>
      </c>
      <c r="B383" s="17">
        <f t="shared" si="12"/>
        <v>2018</v>
      </c>
      <c r="C383" s="52" t="s">
        <v>18</v>
      </c>
      <c r="D383" s="48">
        <v>3956</v>
      </c>
      <c r="E383" s="57"/>
    </row>
    <row r="384" spans="1:5" x14ac:dyDescent="0.25">
      <c r="A384" s="52" t="s">
        <v>56</v>
      </c>
      <c r="B384" s="17">
        <f t="shared" si="12"/>
        <v>2018</v>
      </c>
      <c r="C384" s="52" t="s">
        <v>19</v>
      </c>
      <c r="D384" s="48">
        <v>4414</v>
      </c>
      <c r="E384" s="57"/>
    </row>
    <row r="385" spans="1:5" x14ac:dyDescent="0.25">
      <c r="A385" s="53" t="s">
        <v>56</v>
      </c>
      <c r="B385" s="18">
        <f t="shared" si="12"/>
        <v>2018</v>
      </c>
      <c r="C385" s="53" t="s">
        <v>20</v>
      </c>
      <c r="D385" s="49">
        <v>205076</v>
      </c>
      <c r="E385" s="57"/>
    </row>
    <row r="386" spans="1:5" x14ac:dyDescent="0.25">
      <c r="A386" s="50" t="s">
        <v>45</v>
      </c>
      <c r="B386" s="50" t="s">
        <v>57</v>
      </c>
      <c r="C386" s="50" t="s">
        <v>35</v>
      </c>
      <c r="D386" s="28" t="s">
        <v>61</v>
      </c>
      <c r="E386" s="57"/>
    </row>
    <row r="387" spans="1:5" x14ac:dyDescent="0.25">
      <c r="A387" s="51" t="s">
        <v>56</v>
      </c>
      <c r="B387" s="16">
        <f>B362+1</f>
        <v>2019</v>
      </c>
      <c r="C387" s="51" t="s">
        <v>1</v>
      </c>
      <c r="D387" s="47">
        <v>8479</v>
      </c>
      <c r="E387" s="57"/>
    </row>
    <row r="388" spans="1:5" x14ac:dyDescent="0.25">
      <c r="A388" s="51" t="s">
        <v>56</v>
      </c>
      <c r="B388" s="16">
        <f t="shared" ref="B388:B410" si="13">B363+1</f>
        <v>2019</v>
      </c>
      <c r="C388" s="51" t="s">
        <v>2</v>
      </c>
      <c r="D388" s="47">
        <v>7536</v>
      </c>
      <c r="E388" s="57"/>
    </row>
    <row r="389" spans="1:5" x14ac:dyDescent="0.25">
      <c r="A389" s="51" t="s">
        <v>56</v>
      </c>
      <c r="B389" s="16">
        <f t="shared" si="13"/>
        <v>2019</v>
      </c>
      <c r="C389" s="51" t="s">
        <v>3</v>
      </c>
      <c r="D389" s="47">
        <v>15922</v>
      </c>
      <c r="E389" s="57"/>
    </row>
    <row r="390" spans="1:5" x14ac:dyDescent="0.25">
      <c r="A390" s="52" t="s">
        <v>56</v>
      </c>
      <c r="B390" s="17">
        <f t="shared" si="13"/>
        <v>2019</v>
      </c>
      <c r="C390" s="52" t="s">
        <v>4</v>
      </c>
      <c r="D390" s="48">
        <v>14523</v>
      </c>
      <c r="E390" s="57"/>
    </row>
    <row r="391" spans="1:5" x14ac:dyDescent="0.25">
      <c r="A391" s="52" t="s">
        <v>56</v>
      </c>
      <c r="B391" s="17">
        <f t="shared" si="13"/>
        <v>2019</v>
      </c>
      <c r="C391" s="52" t="s">
        <v>5</v>
      </c>
      <c r="D391" s="48">
        <v>12455</v>
      </c>
      <c r="E391" s="57"/>
    </row>
    <row r="392" spans="1:5" x14ac:dyDescent="0.25">
      <c r="A392" s="52" t="s">
        <v>56</v>
      </c>
      <c r="B392" s="17">
        <f t="shared" si="13"/>
        <v>2019</v>
      </c>
      <c r="C392" s="52" t="s">
        <v>6</v>
      </c>
      <c r="D392" s="48">
        <v>4140</v>
      </c>
      <c r="E392" s="57"/>
    </row>
    <row r="393" spans="1:5" x14ac:dyDescent="0.25">
      <c r="A393" s="51" t="s">
        <v>56</v>
      </c>
      <c r="B393" s="16">
        <f t="shared" si="13"/>
        <v>2019</v>
      </c>
      <c r="C393" s="51" t="s">
        <v>107</v>
      </c>
      <c r="D393" s="47">
        <v>5797</v>
      </c>
      <c r="E393" s="57"/>
    </row>
    <row r="394" spans="1:5" x14ac:dyDescent="0.25">
      <c r="A394" s="51" t="s">
        <v>56</v>
      </c>
      <c r="B394" s="16">
        <f t="shared" si="13"/>
        <v>2019</v>
      </c>
      <c r="C394" s="51" t="s">
        <v>7</v>
      </c>
      <c r="D394" s="47">
        <v>12933</v>
      </c>
      <c r="E394" s="57"/>
    </row>
    <row r="395" spans="1:5" x14ac:dyDescent="0.25">
      <c r="A395" s="51" t="s">
        <v>56</v>
      </c>
      <c r="B395" s="16">
        <f t="shared" si="13"/>
        <v>2019</v>
      </c>
      <c r="C395" s="51" t="s">
        <v>8</v>
      </c>
      <c r="D395" s="47">
        <v>10921</v>
      </c>
      <c r="E395" s="57"/>
    </row>
    <row r="396" spans="1:5" x14ac:dyDescent="0.25">
      <c r="A396" s="52" t="s">
        <v>56</v>
      </c>
      <c r="B396" s="17">
        <f t="shared" si="13"/>
        <v>2019</v>
      </c>
      <c r="C396" s="52" t="s">
        <v>9</v>
      </c>
      <c r="D396" s="48">
        <v>7472</v>
      </c>
      <c r="E396" s="57"/>
    </row>
    <row r="397" spans="1:5" x14ac:dyDescent="0.25">
      <c r="A397" s="52" t="s">
        <v>56</v>
      </c>
      <c r="B397" s="17">
        <f t="shared" si="13"/>
        <v>2019</v>
      </c>
      <c r="C397" s="52" t="s">
        <v>109</v>
      </c>
      <c r="D397" s="48">
        <v>16845</v>
      </c>
      <c r="E397" s="57"/>
    </row>
    <row r="398" spans="1:5" x14ac:dyDescent="0.25">
      <c r="A398" s="52" t="s">
        <v>56</v>
      </c>
      <c r="B398" s="17">
        <f t="shared" si="13"/>
        <v>2019</v>
      </c>
      <c r="C398" s="52" t="s">
        <v>108</v>
      </c>
      <c r="D398" s="48">
        <v>4254</v>
      </c>
      <c r="E398" s="57"/>
    </row>
    <row r="399" spans="1:5" x14ac:dyDescent="0.25">
      <c r="A399" s="51" t="s">
        <v>56</v>
      </c>
      <c r="B399" s="16">
        <f t="shared" si="13"/>
        <v>2019</v>
      </c>
      <c r="C399" s="51" t="s">
        <v>10</v>
      </c>
      <c r="D399" s="47">
        <v>8749</v>
      </c>
      <c r="E399" s="57"/>
    </row>
    <row r="400" spans="1:5" x14ac:dyDescent="0.25">
      <c r="A400" s="51" t="s">
        <v>56</v>
      </c>
      <c r="B400" s="16">
        <f t="shared" si="13"/>
        <v>2019</v>
      </c>
      <c r="C400" s="51" t="s">
        <v>11</v>
      </c>
      <c r="D400" s="47">
        <v>10303</v>
      </c>
      <c r="E400" s="57"/>
    </row>
    <row r="401" spans="1:5" x14ac:dyDescent="0.25">
      <c r="A401" s="51" t="s">
        <v>56</v>
      </c>
      <c r="B401" s="16">
        <f t="shared" si="13"/>
        <v>2019</v>
      </c>
      <c r="C401" s="51" t="s">
        <v>106</v>
      </c>
      <c r="D401" s="47">
        <v>7101</v>
      </c>
      <c r="E401" s="57"/>
    </row>
    <row r="402" spans="1:5" x14ac:dyDescent="0.25">
      <c r="A402" s="52" t="s">
        <v>56</v>
      </c>
      <c r="B402" s="17">
        <f t="shared" si="13"/>
        <v>2019</v>
      </c>
      <c r="C402" s="52" t="s">
        <v>12</v>
      </c>
      <c r="D402" s="48">
        <v>9129</v>
      </c>
      <c r="E402" s="57"/>
    </row>
    <row r="403" spans="1:5" x14ac:dyDescent="0.25">
      <c r="A403" s="52" t="s">
        <v>56</v>
      </c>
      <c r="B403" s="17">
        <f t="shared" si="13"/>
        <v>2019</v>
      </c>
      <c r="C403" s="52" t="s">
        <v>13</v>
      </c>
      <c r="D403" s="48">
        <v>7214</v>
      </c>
      <c r="E403" s="57"/>
    </row>
    <row r="404" spans="1:5" x14ac:dyDescent="0.25">
      <c r="A404" s="52" t="s">
        <v>56</v>
      </c>
      <c r="B404" s="17">
        <f t="shared" si="13"/>
        <v>2019</v>
      </c>
      <c r="C404" s="52" t="s">
        <v>14</v>
      </c>
      <c r="D404" s="48">
        <v>6393</v>
      </c>
      <c r="E404" s="57"/>
    </row>
    <row r="405" spans="1:5" x14ac:dyDescent="0.25">
      <c r="A405" s="51" t="s">
        <v>56</v>
      </c>
      <c r="B405" s="16">
        <f t="shared" si="13"/>
        <v>2019</v>
      </c>
      <c r="C405" s="51" t="s">
        <v>15</v>
      </c>
      <c r="D405" s="47">
        <v>11952</v>
      </c>
      <c r="E405" s="57"/>
    </row>
    <row r="406" spans="1:5" x14ac:dyDescent="0.25">
      <c r="A406" s="51" t="s">
        <v>56</v>
      </c>
      <c r="B406" s="16">
        <f t="shared" si="13"/>
        <v>2019</v>
      </c>
      <c r="C406" s="51" t="s">
        <v>16</v>
      </c>
      <c r="D406" s="47">
        <v>12902</v>
      </c>
      <c r="E406" s="57"/>
    </row>
    <row r="407" spans="1:5" x14ac:dyDescent="0.25">
      <c r="A407" s="51" t="s">
        <v>56</v>
      </c>
      <c r="B407" s="16">
        <f t="shared" si="13"/>
        <v>2019</v>
      </c>
      <c r="C407" s="51" t="s">
        <v>17</v>
      </c>
      <c r="D407" s="47">
        <v>2082</v>
      </c>
      <c r="E407" s="57"/>
    </row>
    <row r="408" spans="1:5" x14ac:dyDescent="0.25">
      <c r="A408" s="52" t="s">
        <v>56</v>
      </c>
      <c r="B408" s="17">
        <f t="shared" si="13"/>
        <v>2019</v>
      </c>
      <c r="C408" s="52" t="s">
        <v>18</v>
      </c>
      <c r="D408" s="48">
        <v>3962</v>
      </c>
      <c r="E408" s="57"/>
    </row>
    <row r="409" spans="1:5" x14ac:dyDescent="0.25">
      <c r="A409" s="52" t="s">
        <v>56</v>
      </c>
      <c r="B409" s="17">
        <f t="shared" si="13"/>
        <v>2019</v>
      </c>
      <c r="C409" s="52" t="s">
        <v>19</v>
      </c>
      <c r="D409" s="48">
        <v>4417</v>
      </c>
      <c r="E409" s="57"/>
    </row>
    <row r="410" spans="1:5" x14ac:dyDescent="0.25">
      <c r="A410" s="53" t="s">
        <v>56</v>
      </c>
      <c r="B410" s="18">
        <f t="shared" si="13"/>
        <v>2019</v>
      </c>
      <c r="C410" s="53" t="s">
        <v>20</v>
      </c>
      <c r="D410" s="49">
        <v>205481</v>
      </c>
      <c r="E410" s="57"/>
    </row>
    <row r="411" spans="1:5" x14ac:dyDescent="0.25">
      <c r="A411" s="50" t="s">
        <v>45</v>
      </c>
      <c r="B411" s="50" t="s">
        <v>57</v>
      </c>
      <c r="C411" s="50" t="s">
        <v>35</v>
      </c>
      <c r="D411" s="28" t="s">
        <v>61</v>
      </c>
      <c r="E411" s="57"/>
    </row>
    <row r="412" spans="1:5" x14ac:dyDescent="0.25">
      <c r="A412" s="51" t="s">
        <v>56</v>
      </c>
      <c r="B412" s="16">
        <f>B387+1</f>
        <v>2020</v>
      </c>
      <c r="C412" s="51" t="s">
        <v>1</v>
      </c>
      <c r="D412" s="47">
        <v>8343</v>
      </c>
      <c r="E412" s="57"/>
    </row>
    <row r="413" spans="1:5" x14ac:dyDescent="0.25">
      <c r="A413" s="51" t="s">
        <v>56</v>
      </c>
      <c r="B413" s="16">
        <f t="shared" ref="B413:B435" si="14">B388+1</f>
        <v>2020</v>
      </c>
      <c r="C413" s="51" t="s">
        <v>2</v>
      </c>
      <c r="D413" s="47">
        <v>7472</v>
      </c>
      <c r="E413" s="57"/>
    </row>
    <row r="414" spans="1:5" x14ac:dyDescent="0.25">
      <c r="A414" s="51" t="s">
        <v>56</v>
      </c>
      <c r="B414" s="16">
        <f t="shared" si="14"/>
        <v>2020</v>
      </c>
      <c r="C414" s="51" t="s">
        <v>3</v>
      </c>
      <c r="D414" s="47">
        <v>15934</v>
      </c>
      <c r="E414" s="57"/>
    </row>
    <row r="415" spans="1:5" x14ac:dyDescent="0.25">
      <c r="A415" s="52" t="s">
        <v>56</v>
      </c>
      <c r="B415" s="17">
        <f t="shared" si="14"/>
        <v>2020</v>
      </c>
      <c r="C415" s="52" t="s">
        <v>4</v>
      </c>
      <c r="D415" s="48">
        <v>14268</v>
      </c>
      <c r="E415" s="57"/>
    </row>
    <row r="416" spans="1:5" x14ac:dyDescent="0.25">
      <c r="A416" s="52" t="s">
        <v>56</v>
      </c>
      <c r="B416" s="17">
        <f t="shared" si="14"/>
        <v>2020</v>
      </c>
      <c r="C416" s="52" t="s">
        <v>5</v>
      </c>
      <c r="D416" s="48">
        <v>12262</v>
      </c>
      <c r="E416" s="57"/>
    </row>
    <row r="417" spans="1:5" x14ac:dyDescent="0.25">
      <c r="A417" s="52" t="s">
        <v>56</v>
      </c>
      <c r="B417" s="17">
        <f t="shared" si="14"/>
        <v>2020</v>
      </c>
      <c r="C417" s="52" t="s">
        <v>6</v>
      </c>
      <c r="D417" s="48">
        <v>4144</v>
      </c>
      <c r="E417" s="57"/>
    </row>
    <row r="418" spans="1:5" x14ac:dyDescent="0.25">
      <c r="A418" s="51" t="s">
        <v>56</v>
      </c>
      <c r="B418" s="16">
        <f t="shared" si="14"/>
        <v>2020</v>
      </c>
      <c r="C418" s="51" t="s">
        <v>107</v>
      </c>
      <c r="D418" s="47">
        <v>5858</v>
      </c>
      <c r="E418" s="57"/>
    </row>
    <row r="419" spans="1:5" x14ac:dyDescent="0.25">
      <c r="A419" s="51" t="s">
        <v>56</v>
      </c>
      <c r="B419" s="16">
        <f t="shared" si="14"/>
        <v>2020</v>
      </c>
      <c r="C419" s="51" t="s">
        <v>7</v>
      </c>
      <c r="D419" s="47">
        <v>13045</v>
      </c>
      <c r="E419" s="57"/>
    </row>
    <row r="420" spans="1:5" x14ac:dyDescent="0.25">
      <c r="A420" s="51" t="s">
        <v>56</v>
      </c>
      <c r="B420" s="16">
        <f t="shared" si="14"/>
        <v>2020</v>
      </c>
      <c r="C420" s="51" t="s">
        <v>8</v>
      </c>
      <c r="D420" s="47">
        <v>10962</v>
      </c>
      <c r="E420" s="57"/>
    </row>
    <row r="421" spans="1:5" x14ac:dyDescent="0.25">
      <c r="A421" s="52" t="s">
        <v>56</v>
      </c>
      <c r="B421" s="17">
        <f t="shared" si="14"/>
        <v>2020</v>
      </c>
      <c r="C421" s="52" t="s">
        <v>9</v>
      </c>
      <c r="D421" s="48">
        <v>7302</v>
      </c>
      <c r="E421" s="57"/>
    </row>
    <row r="422" spans="1:5" x14ac:dyDescent="0.25">
      <c r="A422" s="52" t="s">
        <v>56</v>
      </c>
      <c r="B422" s="17">
        <f t="shared" si="14"/>
        <v>2020</v>
      </c>
      <c r="C422" s="52" t="s">
        <v>109</v>
      </c>
      <c r="D422" s="48">
        <v>16587</v>
      </c>
      <c r="E422" s="57"/>
    </row>
    <row r="423" spans="1:5" x14ac:dyDescent="0.25">
      <c r="A423" s="52" t="s">
        <v>56</v>
      </c>
      <c r="B423" s="17">
        <f t="shared" si="14"/>
        <v>2020</v>
      </c>
      <c r="C423" s="52" t="s">
        <v>108</v>
      </c>
      <c r="D423" s="48">
        <v>4189</v>
      </c>
      <c r="E423" s="57"/>
    </row>
    <row r="424" spans="1:5" x14ac:dyDescent="0.25">
      <c r="A424" s="51" t="s">
        <v>56</v>
      </c>
      <c r="B424" s="16">
        <f t="shared" si="14"/>
        <v>2020</v>
      </c>
      <c r="C424" s="51" t="s">
        <v>10</v>
      </c>
      <c r="D424" s="47">
        <v>8814</v>
      </c>
      <c r="E424" s="57"/>
    </row>
    <row r="425" spans="1:5" x14ac:dyDescent="0.25">
      <c r="A425" s="51" t="s">
        <v>56</v>
      </c>
      <c r="B425" s="16">
        <f t="shared" si="14"/>
        <v>2020</v>
      </c>
      <c r="C425" s="51" t="s">
        <v>11</v>
      </c>
      <c r="D425" s="47">
        <v>10168</v>
      </c>
      <c r="E425" s="57"/>
    </row>
    <row r="426" spans="1:5" x14ac:dyDescent="0.25">
      <c r="A426" s="51" t="s">
        <v>56</v>
      </c>
      <c r="B426" s="16">
        <f t="shared" si="14"/>
        <v>2020</v>
      </c>
      <c r="C426" s="51" t="s">
        <v>106</v>
      </c>
      <c r="D426" s="47">
        <v>7062</v>
      </c>
      <c r="E426" s="57"/>
    </row>
    <row r="427" spans="1:5" x14ac:dyDescent="0.25">
      <c r="A427" s="52" t="s">
        <v>56</v>
      </c>
      <c r="B427" s="17">
        <f t="shared" si="14"/>
        <v>2020</v>
      </c>
      <c r="C427" s="52" t="s">
        <v>12</v>
      </c>
      <c r="D427" s="48">
        <v>9134</v>
      </c>
      <c r="E427" s="57"/>
    </row>
    <row r="428" spans="1:5" x14ac:dyDescent="0.25">
      <c r="A428" s="52" t="s">
        <v>56</v>
      </c>
      <c r="B428" s="17">
        <f t="shared" si="14"/>
        <v>2020</v>
      </c>
      <c r="C428" s="52" t="s">
        <v>13</v>
      </c>
      <c r="D428" s="48">
        <v>7135</v>
      </c>
      <c r="E428" s="57"/>
    </row>
    <row r="429" spans="1:5" x14ac:dyDescent="0.25">
      <c r="A429" s="52" t="s">
        <v>56</v>
      </c>
      <c r="B429" s="17">
        <f t="shared" si="14"/>
        <v>2020</v>
      </c>
      <c r="C429" s="52" t="s">
        <v>14</v>
      </c>
      <c r="D429" s="48">
        <v>6392</v>
      </c>
      <c r="E429" s="57"/>
    </row>
    <row r="430" spans="1:5" x14ac:dyDescent="0.25">
      <c r="A430" s="51" t="s">
        <v>56</v>
      </c>
      <c r="B430" s="16">
        <f t="shared" si="14"/>
        <v>2020</v>
      </c>
      <c r="C430" s="51" t="s">
        <v>15</v>
      </c>
      <c r="D430" s="47">
        <v>11782</v>
      </c>
      <c r="E430" s="57"/>
    </row>
    <row r="431" spans="1:5" x14ac:dyDescent="0.25">
      <c r="A431" s="51" t="s">
        <v>56</v>
      </c>
      <c r="B431" s="16">
        <f t="shared" si="14"/>
        <v>2020</v>
      </c>
      <c r="C431" s="51" t="s">
        <v>16</v>
      </c>
      <c r="D431" s="47">
        <v>12794</v>
      </c>
      <c r="E431" s="57"/>
    </row>
    <row r="432" spans="1:5" x14ac:dyDescent="0.25">
      <c r="A432" s="51" t="s">
        <v>56</v>
      </c>
      <c r="B432" s="16">
        <f t="shared" si="14"/>
        <v>2020</v>
      </c>
      <c r="C432" s="51" t="s">
        <v>17</v>
      </c>
      <c r="D432" s="47">
        <v>2093</v>
      </c>
      <c r="E432" s="57"/>
    </row>
    <row r="433" spans="1:5" x14ac:dyDescent="0.25">
      <c r="A433" s="52" t="s">
        <v>56</v>
      </c>
      <c r="B433" s="17">
        <f t="shared" si="14"/>
        <v>2020</v>
      </c>
      <c r="C433" s="52" t="s">
        <v>18</v>
      </c>
      <c r="D433" s="48">
        <v>3964</v>
      </c>
      <c r="E433" s="57"/>
    </row>
    <row r="434" spans="1:5" x14ac:dyDescent="0.25">
      <c r="A434" s="52" t="s">
        <v>56</v>
      </c>
      <c r="B434" s="17">
        <f t="shared" si="14"/>
        <v>2020</v>
      </c>
      <c r="C434" s="52" t="s">
        <v>19</v>
      </c>
      <c r="D434" s="48">
        <v>4355</v>
      </c>
      <c r="E434" s="57"/>
    </row>
    <row r="435" spans="1:5" x14ac:dyDescent="0.25">
      <c r="A435" s="53" t="s">
        <v>56</v>
      </c>
      <c r="B435" s="18">
        <f t="shared" si="14"/>
        <v>2020</v>
      </c>
      <c r="C435" s="53" t="s">
        <v>20</v>
      </c>
      <c r="D435" s="49">
        <v>204059</v>
      </c>
      <c r="E435" s="57"/>
    </row>
    <row r="436" spans="1:5" x14ac:dyDescent="0.25">
      <c r="A436" s="50" t="s">
        <v>45</v>
      </c>
      <c r="B436" s="50" t="s">
        <v>57</v>
      </c>
      <c r="C436" s="50" t="s">
        <v>35</v>
      </c>
      <c r="D436" s="28" t="s">
        <v>61</v>
      </c>
      <c r="E436" s="57"/>
    </row>
    <row r="437" spans="1:5" x14ac:dyDescent="0.25">
      <c r="A437" s="51" t="s">
        <v>56</v>
      </c>
      <c r="B437" s="16">
        <f>B412+1</f>
        <v>2021</v>
      </c>
      <c r="C437" s="51" t="s">
        <v>1</v>
      </c>
      <c r="D437" s="47">
        <v>8320</v>
      </c>
      <c r="E437" s="57"/>
    </row>
    <row r="438" spans="1:5" x14ac:dyDescent="0.25">
      <c r="A438" s="51" t="s">
        <v>56</v>
      </c>
      <c r="B438" s="16">
        <f t="shared" ref="B438:B460" si="15">B413+1</f>
        <v>2021</v>
      </c>
      <c r="C438" s="51" t="s">
        <v>2</v>
      </c>
      <c r="D438" s="47">
        <v>7400</v>
      </c>
      <c r="E438" s="57"/>
    </row>
    <row r="439" spans="1:5" x14ac:dyDescent="0.25">
      <c r="A439" s="51" t="s">
        <v>56</v>
      </c>
      <c r="B439" s="16">
        <f t="shared" si="15"/>
        <v>2021</v>
      </c>
      <c r="C439" s="51" t="s">
        <v>3</v>
      </c>
      <c r="D439" s="47">
        <v>16043</v>
      </c>
      <c r="E439" s="57"/>
    </row>
    <row r="440" spans="1:5" x14ac:dyDescent="0.25">
      <c r="A440" s="52" t="s">
        <v>56</v>
      </c>
      <c r="B440" s="17">
        <f t="shared" si="15"/>
        <v>2021</v>
      </c>
      <c r="C440" s="52" t="s">
        <v>4</v>
      </c>
      <c r="D440" s="48">
        <v>14182</v>
      </c>
      <c r="E440" s="57"/>
    </row>
    <row r="441" spans="1:5" x14ac:dyDescent="0.25">
      <c r="A441" s="52" t="s">
        <v>56</v>
      </c>
      <c r="B441" s="17">
        <f t="shared" si="15"/>
        <v>2021</v>
      </c>
      <c r="C441" s="52" t="s">
        <v>5</v>
      </c>
      <c r="D441" s="48">
        <v>12174</v>
      </c>
      <c r="E441" s="57"/>
    </row>
    <row r="442" spans="1:5" x14ac:dyDescent="0.25">
      <c r="A442" s="52" t="s">
        <v>56</v>
      </c>
      <c r="B442" s="17">
        <f t="shared" si="15"/>
        <v>2021</v>
      </c>
      <c r="C442" s="52" t="s">
        <v>6</v>
      </c>
      <c r="D442" s="48">
        <v>4069</v>
      </c>
      <c r="E442" s="57"/>
    </row>
    <row r="443" spans="1:5" x14ac:dyDescent="0.25">
      <c r="A443" s="51" t="s">
        <v>56</v>
      </c>
      <c r="B443" s="16">
        <f t="shared" si="15"/>
        <v>2021</v>
      </c>
      <c r="C443" s="51" t="s">
        <v>107</v>
      </c>
      <c r="D443" s="47">
        <v>5869</v>
      </c>
      <c r="E443" s="57"/>
    </row>
    <row r="444" spans="1:5" x14ac:dyDescent="0.25">
      <c r="A444" s="51" t="s">
        <v>56</v>
      </c>
      <c r="B444" s="16">
        <f t="shared" si="15"/>
        <v>2021</v>
      </c>
      <c r="C444" s="51" t="s">
        <v>7</v>
      </c>
      <c r="D444" s="47">
        <v>13187</v>
      </c>
      <c r="E444" s="57"/>
    </row>
    <row r="445" spans="1:5" x14ac:dyDescent="0.25">
      <c r="A445" s="51" t="s">
        <v>56</v>
      </c>
      <c r="B445" s="16">
        <f t="shared" si="15"/>
        <v>2021</v>
      </c>
      <c r="C445" s="51" t="s">
        <v>8</v>
      </c>
      <c r="D445" s="47">
        <v>10886</v>
      </c>
      <c r="E445" s="57"/>
    </row>
    <row r="446" spans="1:5" x14ac:dyDescent="0.25">
      <c r="A446" s="52" t="s">
        <v>56</v>
      </c>
      <c r="B446" s="17">
        <f t="shared" si="15"/>
        <v>2021</v>
      </c>
      <c r="C446" s="52" t="s">
        <v>9</v>
      </c>
      <c r="D446" s="48">
        <v>7241</v>
      </c>
      <c r="E446" s="57"/>
    </row>
    <row r="447" spans="1:5" x14ac:dyDescent="0.25">
      <c r="A447" s="52" t="s">
        <v>56</v>
      </c>
      <c r="B447" s="17">
        <f t="shared" si="15"/>
        <v>2021</v>
      </c>
      <c r="C447" s="52" t="s">
        <v>109</v>
      </c>
      <c r="D447" s="48">
        <v>16482</v>
      </c>
      <c r="E447" s="57"/>
    </row>
    <row r="448" spans="1:5" x14ac:dyDescent="0.25">
      <c r="A448" s="52" t="s">
        <v>56</v>
      </c>
      <c r="B448" s="17">
        <f t="shared" si="15"/>
        <v>2021</v>
      </c>
      <c r="C448" s="52" t="s">
        <v>108</v>
      </c>
      <c r="D448" s="48">
        <v>4187</v>
      </c>
      <c r="E448" s="57"/>
    </row>
    <row r="449" spans="1:5" x14ac:dyDescent="0.25">
      <c r="A449" s="51" t="s">
        <v>56</v>
      </c>
      <c r="B449" s="16">
        <f t="shared" si="15"/>
        <v>2021</v>
      </c>
      <c r="C449" s="51" t="s">
        <v>10</v>
      </c>
      <c r="D449" s="47">
        <v>8663</v>
      </c>
      <c r="E449" s="57"/>
    </row>
    <row r="450" spans="1:5" x14ac:dyDescent="0.25">
      <c r="A450" s="51" t="s">
        <v>56</v>
      </c>
      <c r="B450" s="16">
        <f t="shared" si="15"/>
        <v>2021</v>
      </c>
      <c r="C450" s="51" t="s">
        <v>11</v>
      </c>
      <c r="D450" s="47">
        <v>10165</v>
      </c>
      <c r="E450" s="57"/>
    </row>
    <row r="451" spans="1:5" x14ac:dyDescent="0.25">
      <c r="A451" s="51" t="s">
        <v>56</v>
      </c>
      <c r="B451" s="16">
        <f t="shared" si="15"/>
        <v>2021</v>
      </c>
      <c r="C451" s="51" t="s">
        <v>106</v>
      </c>
      <c r="D451" s="47">
        <v>6977</v>
      </c>
      <c r="E451" s="57"/>
    </row>
    <row r="452" spans="1:5" x14ac:dyDescent="0.25">
      <c r="A452" s="52" t="s">
        <v>56</v>
      </c>
      <c r="B452" s="17">
        <f t="shared" si="15"/>
        <v>2021</v>
      </c>
      <c r="C452" s="52" t="s">
        <v>12</v>
      </c>
      <c r="D452" s="48">
        <v>9108</v>
      </c>
      <c r="E452" s="57"/>
    </row>
    <row r="453" spans="1:5" x14ac:dyDescent="0.25">
      <c r="A453" s="52" t="s">
        <v>56</v>
      </c>
      <c r="B453" s="17">
        <f t="shared" si="15"/>
        <v>2021</v>
      </c>
      <c r="C453" s="52" t="s">
        <v>13</v>
      </c>
      <c r="D453" s="48">
        <v>7193</v>
      </c>
      <c r="E453" s="57"/>
    </row>
    <row r="454" spans="1:5" x14ac:dyDescent="0.25">
      <c r="A454" s="52" t="s">
        <v>56</v>
      </c>
      <c r="B454" s="17">
        <f t="shared" si="15"/>
        <v>2021</v>
      </c>
      <c r="C454" s="52" t="s">
        <v>14</v>
      </c>
      <c r="D454" s="48">
        <v>6357</v>
      </c>
      <c r="E454" s="57"/>
    </row>
    <row r="455" spans="1:5" x14ac:dyDescent="0.25">
      <c r="A455" s="51" t="s">
        <v>56</v>
      </c>
      <c r="B455" s="16">
        <f t="shared" si="15"/>
        <v>2021</v>
      </c>
      <c r="C455" s="51" t="s">
        <v>15</v>
      </c>
      <c r="D455" s="47">
        <v>11860</v>
      </c>
      <c r="E455" s="57"/>
    </row>
    <row r="456" spans="1:5" x14ac:dyDescent="0.25">
      <c r="A456" s="51" t="s">
        <v>56</v>
      </c>
      <c r="B456" s="16">
        <f t="shared" si="15"/>
        <v>2021</v>
      </c>
      <c r="C456" s="51" t="s">
        <v>16</v>
      </c>
      <c r="D456" s="47">
        <v>12659</v>
      </c>
      <c r="E456" s="57"/>
    </row>
    <row r="457" spans="1:5" x14ac:dyDescent="0.25">
      <c r="A457" s="51" t="s">
        <v>56</v>
      </c>
      <c r="B457" s="16">
        <f t="shared" si="15"/>
        <v>2021</v>
      </c>
      <c r="C457" s="51" t="s">
        <v>17</v>
      </c>
      <c r="D457" s="47">
        <v>2105</v>
      </c>
      <c r="E457" s="57"/>
    </row>
    <row r="458" spans="1:5" x14ac:dyDescent="0.25">
      <c r="A458" s="52" t="s">
        <v>56</v>
      </c>
      <c r="B458" s="17">
        <f t="shared" si="15"/>
        <v>2021</v>
      </c>
      <c r="C458" s="52" t="s">
        <v>18</v>
      </c>
      <c r="D458" s="48">
        <v>3941</v>
      </c>
      <c r="E458" s="57"/>
    </row>
    <row r="459" spans="1:5" x14ac:dyDescent="0.25">
      <c r="A459" s="52" t="s">
        <v>56</v>
      </c>
      <c r="B459" s="17">
        <f t="shared" si="15"/>
        <v>2021</v>
      </c>
      <c r="C459" s="52" t="s">
        <v>19</v>
      </c>
      <c r="D459" s="48">
        <v>4411</v>
      </c>
      <c r="E459" s="57"/>
    </row>
    <row r="460" spans="1:5" x14ac:dyDescent="0.25">
      <c r="A460" s="53" t="s">
        <v>56</v>
      </c>
      <c r="B460" s="18">
        <f t="shared" si="15"/>
        <v>2021</v>
      </c>
      <c r="C460" s="53" t="s">
        <v>20</v>
      </c>
      <c r="D460" s="49">
        <v>203479</v>
      </c>
      <c r="E460" s="57"/>
    </row>
    <row r="461" spans="1:5" x14ac:dyDescent="0.25">
      <c r="A461" s="50" t="s">
        <v>45</v>
      </c>
      <c r="B461" s="50" t="s">
        <v>57</v>
      </c>
      <c r="C461" s="50" t="s">
        <v>35</v>
      </c>
      <c r="D461" s="28" t="s">
        <v>61</v>
      </c>
      <c r="E461" s="57"/>
    </row>
    <row r="462" spans="1:5" x14ac:dyDescent="0.25">
      <c r="A462" s="51" t="s">
        <v>56</v>
      </c>
      <c r="B462" s="16">
        <f>B437+1</f>
        <v>2022</v>
      </c>
      <c r="C462" s="51" t="s">
        <v>1</v>
      </c>
      <c r="D462" s="47">
        <v>8595</v>
      </c>
      <c r="E462" s="57"/>
    </row>
    <row r="463" spans="1:5" x14ac:dyDescent="0.25">
      <c r="A463" s="51" t="s">
        <v>56</v>
      </c>
      <c r="B463" s="16">
        <f t="shared" ref="B463:B485" si="16">B438+1</f>
        <v>2022</v>
      </c>
      <c r="C463" s="51" t="s">
        <v>2</v>
      </c>
      <c r="D463" s="47">
        <v>7547</v>
      </c>
      <c r="E463" s="57"/>
    </row>
    <row r="464" spans="1:5" x14ac:dyDescent="0.25">
      <c r="A464" s="51" t="s">
        <v>56</v>
      </c>
      <c r="B464" s="16">
        <f t="shared" si="16"/>
        <v>2022</v>
      </c>
      <c r="C464" s="51" t="s">
        <v>3</v>
      </c>
      <c r="D464" s="47">
        <v>16209</v>
      </c>
      <c r="E464" s="57"/>
    </row>
    <row r="465" spans="1:5" x14ac:dyDescent="0.25">
      <c r="A465" s="52" t="s">
        <v>56</v>
      </c>
      <c r="B465" s="17">
        <f t="shared" si="16"/>
        <v>2022</v>
      </c>
      <c r="C465" s="52" t="s">
        <v>4</v>
      </c>
      <c r="D465" s="48">
        <v>14466</v>
      </c>
      <c r="E465" s="57"/>
    </row>
    <row r="466" spans="1:5" x14ac:dyDescent="0.25">
      <c r="A466" s="52" t="s">
        <v>56</v>
      </c>
      <c r="B466" s="17">
        <f t="shared" si="16"/>
        <v>2022</v>
      </c>
      <c r="C466" s="52" t="s">
        <v>5</v>
      </c>
      <c r="D466" s="48">
        <v>12219</v>
      </c>
      <c r="E466" s="57"/>
    </row>
    <row r="467" spans="1:5" x14ac:dyDescent="0.25">
      <c r="A467" s="52" t="s">
        <v>56</v>
      </c>
      <c r="B467" s="17">
        <f t="shared" si="16"/>
        <v>2022</v>
      </c>
      <c r="C467" s="52" t="s">
        <v>6</v>
      </c>
      <c r="D467" s="48">
        <v>4140</v>
      </c>
      <c r="E467" s="57"/>
    </row>
    <row r="468" spans="1:5" x14ac:dyDescent="0.25">
      <c r="A468" s="51" t="s">
        <v>56</v>
      </c>
      <c r="B468" s="16">
        <f t="shared" si="16"/>
        <v>2022</v>
      </c>
      <c r="C468" s="51" t="s">
        <v>107</v>
      </c>
      <c r="D468" s="47">
        <v>6074</v>
      </c>
      <c r="E468" s="57"/>
    </row>
    <row r="469" spans="1:5" x14ac:dyDescent="0.25">
      <c r="A469" s="51" t="s">
        <v>56</v>
      </c>
      <c r="B469" s="16">
        <f t="shared" si="16"/>
        <v>2022</v>
      </c>
      <c r="C469" s="51" t="s">
        <v>7</v>
      </c>
      <c r="D469" s="47">
        <v>13609</v>
      </c>
      <c r="E469" s="57"/>
    </row>
    <row r="470" spans="1:5" x14ac:dyDescent="0.25">
      <c r="A470" s="51" t="s">
        <v>56</v>
      </c>
      <c r="B470" s="16">
        <f t="shared" si="16"/>
        <v>2022</v>
      </c>
      <c r="C470" s="51" t="s">
        <v>8</v>
      </c>
      <c r="D470" s="47">
        <v>11055</v>
      </c>
      <c r="E470" s="57"/>
    </row>
    <row r="471" spans="1:5" x14ac:dyDescent="0.25">
      <c r="A471" s="52" t="s">
        <v>56</v>
      </c>
      <c r="B471" s="17">
        <f t="shared" si="16"/>
        <v>2022</v>
      </c>
      <c r="C471" s="52" t="s">
        <v>9</v>
      </c>
      <c r="D471" s="48">
        <v>7491</v>
      </c>
      <c r="E471" s="57"/>
    </row>
    <row r="472" spans="1:5" x14ac:dyDescent="0.25">
      <c r="A472" s="52" t="s">
        <v>56</v>
      </c>
      <c r="B472" s="17">
        <f t="shared" si="16"/>
        <v>2022</v>
      </c>
      <c r="C472" s="52" t="s">
        <v>109</v>
      </c>
      <c r="D472" s="48">
        <v>17165</v>
      </c>
      <c r="E472" s="57"/>
    </row>
    <row r="473" spans="1:5" x14ac:dyDescent="0.25">
      <c r="A473" s="52" t="s">
        <v>56</v>
      </c>
      <c r="B473" s="17">
        <f t="shared" si="16"/>
        <v>2022</v>
      </c>
      <c r="C473" s="52" t="s">
        <v>108</v>
      </c>
      <c r="D473" s="48">
        <v>4240</v>
      </c>
      <c r="E473" s="57"/>
    </row>
    <row r="474" spans="1:5" x14ac:dyDescent="0.25">
      <c r="A474" s="51" t="s">
        <v>56</v>
      </c>
      <c r="B474" s="16">
        <f t="shared" si="16"/>
        <v>2022</v>
      </c>
      <c r="C474" s="51" t="s">
        <v>10</v>
      </c>
      <c r="D474" s="47">
        <v>8853</v>
      </c>
      <c r="E474" s="57"/>
    </row>
    <row r="475" spans="1:5" x14ac:dyDescent="0.25">
      <c r="A475" s="51" t="s">
        <v>56</v>
      </c>
      <c r="B475" s="16">
        <f t="shared" si="16"/>
        <v>2022</v>
      </c>
      <c r="C475" s="51" t="s">
        <v>11</v>
      </c>
      <c r="D475" s="47">
        <v>10447</v>
      </c>
      <c r="E475" s="57"/>
    </row>
    <row r="476" spans="1:5" x14ac:dyDescent="0.25">
      <c r="A476" s="51" t="s">
        <v>56</v>
      </c>
      <c r="B476" s="16">
        <f t="shared" si="16"/>
        <v>2022</v>
      </c>
      <c r="C476" s="51" t="s">
        <v>106</v>
      </c>
      <c r="D476" s="47">
        <v>7058</v>
      </c>
      <c r="E476" s="57"/>
    </row>
    <row r="477" spans="1:5" x14ac:dyDescent="0.25">
      <c r="A477" s="52" t="s">
        <v>56</v>
      </c>
      <c r="B477" s="17">
        <f t="shared" si="16"/>
        <v>2022</v>
      </c>
      <c r="C477" s="52" t="s">
        <v>12</v>
      </c>
      <c r="D477" s="48">
        <v>9289</v>
      </c>
      <c r="E477" s="57"/>
    </row>
    <row r="478" spans="1:5" x14ac:dyDescent="0.25">
      <c r="A478" s="52" t="s">
        <v>56</v>
      </c>
      <c r="B478" s="17">
        <f t="shared" si="16"/>
        <v>2022</v>
      </c>
      <c r="C478" s="52" t="s">
        <v>13</v>
      </c>
      <c r="D478" s="48">
        <v>7291</v>
      </c>
      <c r="E478" s="57"/>
    </row>
    <row r="479" spans="1:5" x14ac:dyDescent="0.25">
      <c r="A479" s="52" t="s">
        <v>56</v>
      </c>
      <c r="B479" s="17">
        <f t="shared" si="16"/>
        <v>2022</v>
      </c>
      <c r="C479" s="52" t="s">
        <v>14</v>
      </c>
      <c r="D479" s="48">
        <v>6450</v>
      </c>
      <c r="E479" s="57"/>
    </row>
    <row r="480" spans="1:5" x14ac:dyDescent="0.25">
      <c r="A480" s="51" t="s">
        <v>56</v>
      </c>
      <c r="B480" s="16">
        <f t="shared" si="16"/>
        <v>2022</v>
      </c>
      <c r="C480" s="51" t="s">
        <v>15</v>
      </c>
      <c r="D480" s="47">
        <v>11979</v>
      </c>
      <c r="E480" s="57"/>
    </row>
    <row r="481" spans="1:5" x14ac:dyDescent="0.25">
      <c r="A481" s="51" t="s">
        <v>56</v>
      </c>
      <c r="B481" s="16">
        <f t="shared" si="16"/>
        <v>2022</v>
      </c>
      <c r="C481" s="51" t="s">
        <v>16</v>
      </c>
      <c r="D481" s="47">
        <v>13054</v>
      </c>
      <c r="E481" s="57"/>
    </row>
    <row r="482" spans="1:5" x14ac:dyDescent="0.25">
      <c r="A482" s="51" t="s">
        <v>56</v>
      </c>
      <c r="B482" s="16">
        <f t="shared" si="16"/>
        <v>2022</v>
      </c>
      <c r="C482" s="51" t="s">
        <v>17</v>
      </c>
      <c r="D482" s="47">
        <v>2080</v>
      </c>
      <c r="E482" s="57"/>
    </row>
    <row r="483" spans="1:5" x14ac:dyDescent="0.25">
      <c r="A483" s="52" t="s">
        <v>56</v>
      </c>
      <c r="B483" s="17">
        <f t="shared" si="16"/>
        <v>2022</v>
      </c>
      <c r="C483" s="52" t="s">
        <v>18</v>
      </c>
      <c r="D483" s="48">
        <v>3962</v>
      </c>
      <c r="E483" s="57"/>
    </row>
    <row r="484" spans="1:5" x14ac:dyDescent="0.25">
      <c r="A484" s="52" t="s">
        <v>56</v>
      </c>
      <c r="B484" s="17">
        <f t="shared" si="16"/>
        <v>2022</v>
      </c>
      <c r="C484" s="52" t="s">
        <v>19</v>
      </c>
      <c r="D484" s="48">
        <v>4349</v>
      </c>
      <c r="E484" s="57"/>
    </row>
    <row r="485" spans="1:5" x14ac:dyDescent="0.25">
      <c r="A485" s="53" t="s">
        <v>56</v>
      </c>
      <c r="B485" s="18">
        <f t="shared" si="16"/>
        <v>2022</v>
      </c>
      <c r="C485" s="53" t="s">
        <v>20</v>
      </c>
      <c r="D485" s="49">
        <v>207622</v>
      </c>
      <c r="E485" s="57"/>
    </row>
    <row r="486" spans="1:5" x14ac:dyDescent="0.25">
      <c r="A486" s="50" t="s">
        <v>45</v>
      </c>
      <c r="B486" s="50" t="s">
        <v>57</v>
      </c>
      <c r="C486" s="50" t="s">
        <v>35</v>
      </c>
      <c r="D486" s="28" t="s">
        <v>61</v>
      </c>
      <c r="E486" s="57"/>
    </row>
    <row r="487" spans="1:5" x14ac:dyDescent="0.25">
      <c r="A487" s="51" t="s">
        <v>56</v>
      </c>
      <c r="B487" s="16">
        <f>B462+1</f>
        <v>2023</v>
      </c>
      <c r="C487" s="51" t="s">
        <v>1</v>
      </c>
      <c r="D487" s="47">
        <v>8592</v>
      </c>
      <c r="E487" s="57"/>
    </row>
    <row r="488" spans="1:5" x14ac:dyDescent="0.25">
      <c r="A488" s="51" t="s">
        <v>56</v>
      </c>
      <c r="B488" s="16">
        <f t="shared" ref="B488:B510" si="17">B463+1</f>
        <v>2023</v>
      </c>
      <c r="C488" s="51" t="s">
        <v>2</v>
      </c>
      <c r="D488" s="47">
        <v>7611</v>
      </c>
      <c r="E488" s="57"/>
    </row>
    <row r="489" spans="1:5" x14ac:dyDescent="0.25">
      <c r="A489" s="51" t="s">
        <v>56</v>
      </c>
      <c r="B489" s="16">
        <f t="shared" si="17"/>
        <v>2023</v>
      </c>
      <c r="C489" s="51" t="s">
        <v>3</v>
      </c>
      <c r="D489" s="47">
        <v>16396</v>
      </c>
      <c r="E489" s="57"/>
    </row>
    <row r="490" spans="1:5" x14ac:dyDescent="0.25">
      <c r="A490" s="52" t="s">
        <v>56</v>
      </c>
      <c r="B490" s="17">
        <f t="shared" si="17"/>
        <v>2023</v>
      </c>
      <c r="C490" s="52" t="s">
        <v>4</v>
      </c>
      <c r="D490" s="48">
        <v>14564</v>
      </c>
      <c r="E490" s="57"/>
    </row>
    <row r="491" spans="1:5" x14ac:dyDescent="0.25">
      <c r="A491" s="52" t="s">
        <v>56</v>
      </c>
      <c r="B491" s="17">
        <f t="shared" si="17"/>
        <v>2023</v>
      </c>
      <c r="C491" s="52" t="s">
        <v>5</v>
      </c>
      <c r="D491" s="48">
        <v>12028</v>
      </c>
      <c r="E491" s="57"/>
    </row>
    <row r="492" spans="1:5" x14ac:dyDescent="0.25">
      <c r="A492" s="52" t="s">
        <v>56</v>
      </c>
      <c r="B492" s="17">
        <f t="shared" si="17"/>
        <v>2023</v>
      </c>
      <c r="C492" s="52" t="s">
        <v>6</v>
      </c>
      <c r="D492" s="48">
        <v>4149</v>
      </c>
      <c r="E492" s="57"/>
    </row>
    <row r="493" spans="1:5" x14ac:dyDescent="0.25">
      <c r="A493" s="51" t="s">
        <v>56</v>
      </c>
      <c r="B493" s="16">
        <f t="shared" si="17"/>
        <v>2023</v>
      </c>
      <c r="C493" s="51" t="s">
        <v>107</v>
      </c>
      <c r="D493" s="47">
        <v>6154</v>
      </c>
      <c r="E493" s="57"/>
    </row>
    <row r="494" spans="1:5" x14ac:dyDescent="0.25">
      <c r="A494" s="51" t="s">
        <v>56</v>
      </c>
      <c r="B494" s="16">
        <f t="shared" si="17"/>
        <v>2023</v>
      </c>
      <c r="C494" s="51" t="s">
        <v>7</v>
      </c>
      <c r="D494" s="47">
        <v>13772</v>
      </c>
      <c r="E494" s="57"/>
    </row>
    <row r="495" spans="1:5" x14ac:dyDescent="0.25">
      <c r="A495" s="51" t="s">
        <v>56</v>
      </c>
      <c r="B495" s="16">
        <f t="shared" si="17"/>
        <v>2023</v>
      </c>
      <c r="C495" s="51" t="s">
        <v>8</v>
      </c>
      <c r="D495" s="47">
        <v>11059</v>
      </c>
      <c r="E495" s="57"/>
    </row>
    <row r="496" spans="1:5" x14ac:dyDescent="0.25">
      <c r="A496" s="52" t="s">
        <v>56</v>
      </c>
      <c r="B496" s="17">
        <f t="shared" si="17"/>
        <v>2023</v>
      </c>
      <c r="C496" s="52" t="s">
        <v>9</v>
      </c>
      <c r="D496" s="48">
        <v>7592</v>
      </c>
      <c r="E496" s="57"/>
    </row>
    <row r="497" spans="1:5" x14ac:dyDescent="0.25">
      <c r="A497" s="52" t="s">
        <v>56</v>
      </c>
      <c r="B497" s="17">
        <f t="shared" si="17"/>
        <v>2023</v>
      </c>
      <c r="C497" s="52" t="s">
        <v>109</v>
      </c>
      <c r="D497" s="48">
        <v>17344</v>
      </c>
      <c r="E497" s="57"/>
    </row>
    <row r="498" spans="1:5" x14ac:dyDescent="0.25">
      <c r="A498" s="52" t="s">
        <v>56</v>
      </c>
      <c r="B498" s="17">
        <f t="shared" si="17"/>
        <v>2023</v>
      </c>
      <c r="C498" s="52" t="s">
        <v>108</v>
      </c>
      <c r="D498" s="48">
        <v>4252</v>
      </c>
      <c r="E498" s="57"/>
    </row>
    <row r="499" spans="1:5" x14ac:dyDescent="0.25">
      <c r="A499" s="51" t="s">
        <v>56</v>
      </c>
      <c r="B499" s="16">
        <f t="shared" si="17"/>
        <v>2023</v>
      </c>
      <c r="C499" s="51" t="s">
        <v>10</v>
      </c>
      <c r="D499" s="47">
        <v>8901</v>
      </c>
      <c r="E499" s="57"/>
    </row>
    <row r="500" spans="1:5" x14ac:dyDescent="0.25">
      <c r="A500" s="51" t="s">
        <v>56</v>
      </c>
      <c r="B500" s="16">
        <f t="shared" si="17"/>
        <v>2023</v>
      </c>
      <c r="C500" s="51" t="s">
        <v>11</v>
      </c>
      <c r="D500" s="47">
        <v>10458</v>
      </c>
      <c r="E500" s="57"/>
    </row>
    <row r="501" spans="1:5" x14ac:dyDescent="0.25">
      <c r="A501" s="51" t="s">
        <v>56</v>
      </c>
      <c r="B501" s="16">
        <f t="shared" si="17"/>
        <v>2023</v>
      </c>
      <c r="C501" s="51" t="s">
        <v>106</v>
      </c>
      <c r="D501" s="47">
        <v>7052</v>
      </c>
      <c r="E501" s="57"/>
    </row>
    <row r="502" spans="1:5" x14ac:dyDescent="0.25">
      <c r="A502" s="52" t="s">
        <v>56</v>
      </c>
      <c r="B502" s="17">
        <f t="shared" si="17"/>
        <v>2023</v>
      </c>
      <c r="C502" s="52" t="s">
        <v>12</v>
      </c>
      <c r="D502" s="48">
        <v>9275</v>
      </c>
      <c r="E502" s="57"/>
    </row>
    <row r="503" spans="1:5" x14ac:dyDescent="0.25">
      <c r="A503" s="52" t="s">
        <v>56</v>
      </c>
      <c r="B503" s="17">
        <f t="shared" si="17"/>
        <v>2023</v>
      </c>
      <c r="C503" s="52" t="s">
        <v>13</v>
      </c>
      <c r="D503" s="48">
        <v>7254</v>
      </c>
      <c r="E503" s="57"/>
    </row>
    <row r="504" spans="1:5" x14ac:dyDescent="0.25">
      <c r="A504" s="52" t="s">
        <v>56</v>
      </c>
      <c r="B504" s="17">
        <f t="shared" si="17"/>
        <v>2023</v>
      </c>
      <c r="C504" s="52" t="s">
        <v>14</v>
      </c>
      <c r="D504" s="48">
        <v>6484</v>
      </c>
      <c r="E504" s="57"/>
    </row>
    <row r="505" spans="1:5" x14ac:dyDescent="0.25">
      <c r="A505" s="51" t="s">
        <v>56</v>
      </c>
      <c r="B505" s="16">
        <f t="shared" si="17"/>
        <v>2023</v>
      </c>
      <c r="C505" s="51" t="s">
        <v>15</v>
      </c>
      <c r="D505" s="47">
        <v>11751</v>
      </c>
      <c r="E505" s="57"/>
    </row>
    <row r="506" spans="1:5" x14ac:dyDescent="0.25">
      <c r="A506" s="51" t="s">
        <v>56</v>
      </c>
      <c r="B506" s="16">
        <f t="shared" si="17"/>
        <v>2023</v>
      </c>
      <c r="C506" s="51" t="s">
        <v>16</v>
      </c>
      <c r="D506" s="47">
        <v>12929</v>
      </c>
      <c r="E506" s="57"/>
    </row>
    <row r="507" spans="1:5" x14ac:dyDescent="0.25">
      <c r="A507" s="51" t="s">
        <v>56</v>
      </c>
      <c r="B507" s="16">
        <f t="shared" si="17"/>
        <v>2023</v>
      </c>
      <c r="C507" s="51" t="s">
        <v>17</v>
      </c>
      <c r="D507" s="47">
        <v>2095</v>
      </c>
      <c r="E507" s="57"/>
    </row>
    <row r="508" spans="1:5" x14ac:dyDescent="0.25">
      <c r="A508" s="52" t="s">
        <v>56</v>
      </c>
      <c r="B508" s="17">
        <f t="shared" si="17"/>
        <v>2023</v>
      </c>
      <c r="C508" s="52" t="s">
        <v>18</v>
      </c>
      <c r="D508" s="48">
        <v>3937</v>
      </c>
      <c r="E508" s="57"/>
    </row>
    <row r="509" spans="1:5" x14ac:dyDescent="0.25">
      <c r="A509" s="52" t="s">
        <v>56</v>
      </c>
      <c r="B509" s="17">
        <f t="shared" si="17"/>
        <v>2023</v>
      </c>
      <c r="C509" s="52" t="s">
        <v>19</v>
      </c>
      <c r="D509" s="48">
        <v>4232</v>
      </c>
      <c r="E509" s="57"/>
    </row>
    <row r="510" spans="1:5" x14ac:dyDescent="0.25">
      <c r="A510" s="53" t="s">
        <v>56</v>
      </c>
      <c r="B510" s="18">
        <f t="shared" si="17"/>
        <v>2023</v>
      </c>
      <c r="C510" s="53" t="s">
        <v>20</v>
      </c>
      <c r="D510" s="49">
        <v>207881</v>
      </c>
      <c r="E510" s="57"/>
    </row>
  </sheetData>
  <hyperlinks>
    <hyperlink ref="A1" location="'Übersicht Bevölkerungsbestand'!A1" display="zurück zur Übersicht" xr:uid="{00000000-0004-0000-0100-000000000000}"/>
    <hyperlink ref="A15" location="'Bev. Insgesamt'!$A$36" display="Jahr 2005" xr:uid="{4F6C4803-0E1B-4900-A432-82E501A453B9}"/>
    <hyperlink ref="A16" location="'Bev. Insgesamt'!$A$61" display="Jahr 2006" xr:uid="{D81677B5-8B35-4822-84F0-C96306218E02}"/>
    <hyperlink ref="A17" location="'Bev. Insgesamt'!$A$86" display="Jahr 2007" xr:uid="{BB5D2FC0-7201-4EBE-A449-1EBC188CEA60}"/>
    <hyperlink ref="A18" location="'Bev. Insgesamt'!$A$111" display="Jahr 2008" xr:uid="{DC3AFF51-1ECC-47E9-A3F3-718E36867906}"/>
    <hyperlink ref="A19" location="'Bev. Insgesamt'!$A$136" display="Jahr 2009" xr:uid="{8C23BB26-78FA-4C3B-BBB2-6C36ECBAB53D}"/>
    <hyperlink ref="A20" location="'Bev. Insgesamt'!$A$161" display="Jahr 2010" xr:uid="{5ED767EE-1AFA-4C5A-BD07-F9C67685DF4D}"/>
    <hyperlink ref="A21" location="'Bev. Insgesamt'!$A$186" display="Jahr 2011" xr:uid="{8BF8FFCB-A07B-44C2-8F48-5BC2912D5BD7}"/>
    <hyperlink ref="A22" location="'Bev. Insgesamt'!$A$211" display="Jahr 2012" xr:uid="{A4B2F6D9-797E-4DBC-8D0E-B694BBF8A96A}"/>
    <hyperlink ref="A23" location="'Bev. Insgesamt'!$A$236" display="Jahr 2013" xr:uid="{AE19AF95-744E-4B5F-B486-D0ACED422A2B}"/>
    <hyperlink ref="A24" location="'Bev. Insgesamt'!$A$261" display="Jahr 2014" xr:uid="{49D9A9CE-FAC8-4526-BD66-9E76D6F4015A}"/>
    <hyperlink ref="A25" location="'Bev. Insgesamt'!$A$286" display="Jahr 2015" xr:uid="{9D5F5248-C43C-4E87-8070-C9F430BE7631}"/>
    <hyperlink ref="A26" location="'Bev. Insgesamt'!$A$311" display="Jahr 2016" xr:uid="{63A5B5FD-23F9-42FA-B855-3567FDA169DA}"/>
    <hyperlink ref="A27" location="'Bev. Insgesamt'!$A$336" display="Jahr 2017" xr:uid="{DAADA90A-DFC1-467F-A180-108836C4297D}"/>
    <hyperlink ref="A28" location="'Bev. Insgesamt'!$A$361" display="Jahr 2018" xr:uid="{7CBE81B6-E568-4F6E-9C9A-1EAD90E2888E}"/>
    <hyperlink ref="A29" location="'Bev. Insgesamt'!$A$386" display="Jahr 2019" xr:uid="{42C18810-4B50-4AD3-924A-431FEA4DCCFB}"/>
    <hyperlink ref="A30" location="'Bev. Insgesamt'!$A$411" display="Jahr 2020" xr:uid="{624758D4-3D28-47B0-BDF9-D0A27A28FE33}"/>
    <hyperlink ref="A31" location="'Bev. Insgesamt'!$A$436" display="Jahr 2021" xr:uid="{B890AA6B-E8CD-48CC-BB51-32419487F864}"/>
    <hyperlink ref="A32" location="'Bev. Insgesamt'!$A$461" display="Jahr 2022" xr:uid="{6F2CE31C-C57F-4012-87C0-A2460321E401}"/>
    <hyperlink ref="A33" location="'Bev. Insgesamt'!$A$486" display="Jahr 2023" xr:uid="{F1B56F9D-B890-4191-A0FF-E233C32D36BE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C00000"/>
  </sheetPr>
  <dimension ref="A1:G510"/>
  <sheetViews>
    <sheetView zoomScaleNormal="100"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ht="25.5" x14ac:dyDescent="0.25">
      <c r="A6" s="30" t="s">
        <v>76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x14ac:dyDescent="0.25">
      <c r="A12" s="26" t="s">
        <v>58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6" s="55" customFormat="1" x14ac:dyDescent="0.25">
      <c r="A33" s="32" t="s">
        <v>117</v>
      </c>
      <c r="B33" s="24"/>
      <c r="C33" s="32"/>
      <c r="D33" s="24"/>
      <c r="E33" s="56"/>
      <c r="F33" s="56"/>
    </row>
    <row r="34" spans="1:6" s="11" customFormat="1" x14ac:dyDescent="0.25">
      <c r="A34" s="13"/>
      <c r="B34" s="24"/>
      <c r="C34" s="32"/>
      <c r="D34" s="24"/>
      <c r="E34" s="13"/>
      <c r="F34" s="13"/>
    </row>
    <row r="35" spans="1:6" ht="30.75" customHeight="1" x14ac:dyDescent="0.25">
      <c r="A35" s="39" t="s">
        <v>75</v>
      </c>
      <c r="B35" s="23"/>
      <c r="D35" s="38"/>
    </row>
    <row r="36" spans="1:6" ht="18.75" customHeight="1" x14ac:dyDescent="0.25">
      <c r="A36" s="27" t="s">
        <v>45</v>
      </c>
      <c r="B36" s="28" t="s">
        <v>57</v>
      </c>
      <c r="C36" s="27" t="s">
        <v>35</v>
      </c>
      <c r="D36" s="28" t="s">
        <v>61</v>
      </c>
      <c r="E36" s="28" t="s">
        <v>60</v>
      </c>
      <c r="F36" s="57"/>
    </row>
    <row r="37" spans="1:6" x14ac:dyDescent="0.25">
      <c r="A37" s="7" t="s">
        <v>59</v>
      </c>
      <c r="B37" s="16">
        <v>2005</v>
      </c>
      <c r="C37" s="7" t="s">
        <v>1</v>
      </c>
      <c r="D37" s="33">
        <v>3570</v>
      </c>
      <c r="E37" s="34">
        <v>47.919463087248317</v>
      </c>
      <c r="F37" s="57"/>
    </row>
    <row r="38" spans="1:6" x14ac:dyDescent="0.25">
      <c r="A38" s="7" t="s">
        <v>59</v>
      </c>
      <c r="B38" s="16">
        <v>2005</v>
      </c>
      <c r="C38" s="7" t="s">
        <v>2</v>
      </c>
      <c r="D38" s="33">
        <v>3279</v>
      </c>
      <c r="E38" s="34">
        <v>45.611350674641812</v>
      </c>
      <c r="F38" s="57"/>
    </row>
    <row r="39" spans="1:6" x14ac:dyDescent="0.25">
      <c r="A39" s="7" t="s">
        <v>59</v>
      </c>
      <c r="B39" s="16">
        <v>2005</v>
      </c>
      <c r="C39" s="7" t="s">
        <v>3</v>
      </c>
      <c r="D39" s="33">
        <v>6963</v>
      </c>
      <c r="E39" s="34">
        <v>45.305485067343355</v>
      </c>
      <c r="F39" s="57"/>
    </row>
    <row r="40" spans="1:6" x14ac:dyDescent="0.25">
      <c r="A40" s="8" t="s">
        <v>59</v>
      </c>
      <c r="B40" s="17">
        <v>2005</v>
      </c>
      <c r="C40" s="8" t="s">
        <v>4</v>
      </c>
      <c r="D40" s="35">
        <v>6034</v>
      </c>
      <c r="E40" s="36">
        <v>46.092735467114807</v>
      </c>
      <c r="F40" s="57"/>
    </row>
    <row r="41" spans="1:6" x14ac:dyDescent="0.25">
      <c r="A41" s="8" t="s">
        <v>59</v>
      </c>
      <c r="B41" s="17">
        <v>2005</v>
      </c>
      <c r="C41" s="8" t="s">
        <v>5</v>
      </c>
      <c r="D41" s="35">
        <v>5085</v>
      </c>
      <c r="E41" s="36">
        <v>43.166383701188451</v>
      </c>
      <c r="F41" s="57"/>
    </row>
    <row r="42" spans="1:6" x14ac:dyDescent="0.25">
      <c r="A42" s="8" t="s">
        <v>59</v>
      </c>
      <c r="B42" s="17">
        <v>2005</v>
      </c>
      <c r="C42" s="8" t="s">
        <v>6</v>
      </c>
      <c r="D42" s="35">
        <v>1802</v>
      </c>
      <c r="E42" s="36">
        <v>45.643363728470106</v>
      </c>
      <c r="F42" s="57"/>
    </row>
    <row r="43" spans="1:6" x14ac:dyDescent="0.25">
      <c r="A43" s="7" t="s">
        <v>59</v>
      </c>
      <c r="B43" s="16">
        <v>2005</v>
      </c>
      <c r="C43" s="7" t="s">
        <v>107</v>
      </c>
      <c r="D43" s="33">
        <v>2711</v>
      </c>
      <c r="E43" s="34">
        <v>46.492882867432691</v>
      </c>
      <c r="F43" s="57"/>
    </row>
    <row r="44" spans="1:6" x14ac:dyDescent="0.25">
      <c r="A44" s="7" t="s">
        <v>59</v>
      </c>
      <c r="B44" s="16">
        <v>2005</v>
      </c>
      <c r="C44" s="7" t="s">
        <v>7</v>
      </c>
      <c r="D44" s="33">
        <v>5914</v>
      </c>
      <c r="E44" s="34">
        <v>46.041261191124946</v>
      </c>
      <c r="F44" s="57"/>
    </row>
    <row r="45" spans="1:6" x14ac:dyDescent="0.25">
      <c r="A45" s="7" t="s">
        <v>59</v>
      </c>
      <c r="B45" s="16">
        <v>2005</v>
      </c>
      <c r="C45" s="7" t="s">
        <v>8</v>
      </c>
      <c r="D45" s="33">
        <v>4864</v>
      </c>
      <c r="E45" s="34">
        <v>46.169909824394871</v>
      </c>
      <c r="F45" s="57"/>
    </row>
    <row r="46" spans="1:6" x14ac:dyDescent="0.25">
      <c r="A46" s="8" t="s">
        <v>59</v>
      </c>
      <c r="B46" s="17">
        <v>2005</v>
      </c>
      <c r="C46" s="8" t="s">
        <v>9</v>
      </c>
      <c r="D46" s="35">
        <v>3233</v>
      </c>
      <c r="E46" s="36">
        <v>50.030950170225942</v>
      </c>
      <c r="F46" s="57"/>
    </row>
    <row r="47" spans="1:6" x14ac:dyDescent="0.25">
      <c r="A47" s="8" t="s">
        <v>59</v>
      </c>
      <c r="B47" s="17">
        <v>2005</v>
      </c>
      <c r="C47" s="8" t="s">
        <v>109</v>
      </c>
      <c r="D47" s="35">
        <v>7185</v>
      </c>
      <c r="E47" s="36">
        <v>51.952277657266812</v>
      </c>
      <c r="F47" s="57"/>
    </row>
    <row r="48" spans="1:6" x14ac:dyDescent="0.25">
      <c r="A48" s="8" t="s">
        <v>59</v>
      </c>
      <c r="B48" s="17">
        <v>2005</v>
      </c>
      <c r="C48" s="8" t="s">
        <v>108</v>
      </c>
      <c r="D48" s="35">
        <v>1997</v>
      </c>
      <c r="E48" s="36">
        <v>49.247842170160297</v>
      </c>
      <c r="F48" s="57"/>
    </row>
    <row r="49" spans="1:6" x14ac:dyDescent="0.25">
      <c r="A49" s="7" t="s">
        <v>59</v>
      </c>
      <c r="B49" s="16">
        <v>2005</v>
      </c>
      <c r="C49" s="7" t="s">
        <v>10</v>
      </c>
      <c r="D49" s="33">
        <v>3850</v>
      </c>
      <c r="E49" s="34">
        <v>44.99240387986444</v>
      </c>
      <c r="F49" s="57"/>
    </row>
    <row r="50" spans="1:6" x14ac:dyDescent="0.25">
      <c r="A50" s="7" t="s">
        <v>59</v>
      </c>
      <c r="B50" s="16">
        <v>2005</v>
      </c>
      <c r="C50" s="7" t="s">
        <v>11</v>
      </c>
      <c r="D50" s="33">
        <v>4777</v>
      </c>
      <c r="E50" s="34">
        <v>50.732795242141037</v>
      </c>
      <c r="F50" s="57"/>
    </row>
    <row r="51" spans="1:6" x14ac:dyDescent="0.25">
      <c r="A51" s="7" t="s">
        <v>59</v>
      </c>
      <c r="B51" s="16">
        <v>2005</v>
      </c>
      <c r="C51" s="7" t="s">
        <v>106</v>
      </c>
      <c r="D51" s="33">
        <v>3169</v>
      </c>
      <c r="E51" s="34">
        <v>46.371085747731925</v>
      </c>
      <c r="F51" s="57"/>
    </row>
    <row r="52" spans="1:6" x14ac:dyDescent="0.25">
      <c r="A52" s="8" t="s">
        <v>59</v>
      </c>
      <c r="B52" s="17">
        <v>2005</v>
      </c>
      <c r="C52" s="8" t="s">
        <v>12</v>
      </c>
      <c r="D52" s="35">
        <v>4117</v>
      </c>
      <c r="E52" s="36">
        <v>49.716217848085982</v>
      </c>
      <c r="F52" s="57"/>
    </row>
    <row r="53" spans="1:6" x14ac:dyDescent="0.25">
      <c r="A53" s="8" t="s">
        <v>59</v>
      </c>
      <c r="B53" s="17">
        <v>2005</v>
      </c>
      <c r="C53" s="8" t="s">
        <v>13</v>
      </c>
      <c r="D53" s="35">
        <v>3262</v>
      </c>
      <c r="E53" s="36">
        <v>47.759882869692532</v>
      </c>
      <c r="F53" s="57"/>
    </row>
    <row r="54" spans="1:6" x14ac:dyDescent="0.25">
      <c r="A54" s="8" t="s">
        <v>59</v>
      </c>
      <c r="B54" s="17">
        <v>2005</v>
      </c>
      <c r="C54" s="8" t="s">
        <v>14</v>
      </c>
      <c r="D54" s="35">
        <v>3195</v>
      </c>
      <c r="E54" s="36">
        <v>48.438447543966042</v>
      </c>
      <c r="F54" s="57"/>
    </row>
    <row r="55" spans="1:6" x14ac:dyDescent="0.25">
      <c r="A55" s="7" t="s">
        <v>59</v>
      </c>
      <c r="B55" s="16">
        <v>2005</v>
      </c>
      <c r="C55" s="7" t="s">
        <v>15</v>
      </c>
      <c r="D55" s="33">
        <v>5292</v>
      </c>
      <c r="E55" s="34">
        <v>47.106996617411426</v>
      </c>
      <c r="F55" s="57"/>
    </row>
    <row r="56" spans="1:6" x14ac:dyDescent="0.25">
      <c r="A56" s="7" t="s">
        <v>59</v>
      </c>
      <c r="B56" s="16">
        <v>2005</v>
      </c>
      <c r="C56" s="7" t="s">
        <v>16</v>
      </c>
      <c r="D56" s="33">
        <v>6141</v>
      </c>
      <c r="E56" s="34">
        <v>48.342911123356686</v>
      </c>
      <c r="F56" s="57"/>
    </row>
    <row r="57" spans="1:6" x14ac:dyDescent="0.25">
      <c r="A57" s="7" t="s">
        <v>59</v>
      </c>
      <c r="B57" s="16">
        <v>2005</v>
      </c>
      <c r="C57" s="7" t="s">
        <v>17</v>
      </c>
      <c r="D57" s="33">
        <v>1044</v>
      </c>
      <c r="E57" s="34">
        <v>48.968105065666037</v>
      </c>
      <c r="F57" s="57"/>
    </row>
    <row r="58" spans="1:6" x14ac:dyDescent="0.25">
      <c r="A58" s="8" t="s">
        <v>59</v>
      </c>
      <c r="B58" s="17">
        <v>2005</v>
      </c>
      <c r="C58" s="8" t="s">
        <v>18</v>
      </c>
      <c r="D58" s="35">
        <v>1747</v>
      </c>
      <c r="E58" s="36">
        <v>46.87416152401395</v>
      </c>
      <c r="F58" s="57"/>
    </row>
    <row r="59" spans="1:6" x14ac:dyDescent="0.25">
      <c r="A59" s="8" t="s">
        <v>59</v>
      </c>
      <c r="B59" s="17">
        <v>2005</v>
      </c>
      <c r="C59" s="8" t="s">
        <v>19</v>
      </c>
      <c r="D59" s="35">
        <v>1832</v>
      </c>
      <c r="E59" s="36">
        <v>49.836779107725789</v>
      </c>
      <c r="F59" s="57"/>
    </row>
    <row r="60" spans="1:6" ht="18" customHeight="1" x14ac:dyDescent="0.25">
      <c r="A60" s="9" t="s">
        <v>59</v>
      </c>
      <c r="B60" s="18">
        <v>2005</v>
      </c>
      <c r="C60" s="9" t="s">
        <v>20</v>
      </c>
      <c r="D60" s="10">
        <v>91063</v>
      </c>
      <c r="E60" s="37">
        <v>47.337176601462801</v>
      </c>
      <c r="F60" s="57"/>
    </row>
    <row r="61" spans="1:6" x14ac:dyDescent="0.25">
      <c r="A61" s="6" t="s">
        <v>45</v>
      </c>
      <c r="B61" s="6" t="s">
        <v>57</v>
      </c>
      <c r="C61" s="6" t="s">
        <v>35</v>
      </c>
      <c r="D61" s="22" t="s">
        <v>61</v>
      </c>
      <c r="E61" s="28" t="s">
        <v>60</v>
      </c>
      <c r="F61" s="57"/>
    </row>
    <row r="62" spans="1:6" x14ac:dyDescent="0.25">
      <c r="A62" s="7" t="s">
        <v>59</v>
      </c>
      <c r="B62" s="16">
        <f>B37+1</f>
        <v>2006</v>
      </c>
      <c r="C62" s="7" t="s">
        <v>1</v>
      </c>
      <c r="D62" s="33">
        <v>3637</v>
      </c>
      <c r="E62" s="34">
        <v>48.210498409331919</v>
      </c>
      <c r="F62" s="57"/>
    </row>
    <row r="63" spans="1:6" x14ac:dyDescent="0.25">
      <c r="A63" s="7" t="s">
        <v>59</v>
      </c>
      <c r="B63" s="16">
        <f t="shared" ref="B63:B85" si="0">B38+1</f>
        <v>2006</v>
      </c>
      <c r="C63" s="7" t="s">
        <v>2</v>
      </c>
      <c r="D63" s="33">
        <v>3304</v>
      </c>
      <c r="E63" s="34">
        <v>46.268029687718808</v>
      </c>
      <c r="F63" s="57"/>
    </row>
    <row r="64" spans="1:6" x14ac:dyDescent="0.25">
      <c r="A64" s="7" t="s">
        <v>59</v>
      </c>
      <c r="B64" s="16">
        <f t="shared" si="0"/>
        <v>2006</v>
      </c>
      <c r="C64" s="7" t="s">
        <v>3</v>
      </c>
      <c r="D64" s="33">
        <v>6995</v>
      </c>
      <c r="E64" s="34">
        <v>45.46636334091648</v>
      </c>
      <c r="F64" s="57"/>
    </row>
    <row r="65" spans="1:6" x14ac:dyDescent="0.25">
      <c r="A65" s="8" t="s">
        <v>59</v>
      </c>
      <c r="B65" s="17">
        <f t="shared" si="0"/>
        <v>2006</v>
      </c>
      <c r="C65" s="8" t="s">
        <v>4</v>
      </c>
      <c r="D65" s="35">
        <v>5979</v>
      </c>
      <c r="E65" s="36">
        <v>45.999384520695493</v>
      </c>
      <c r="F65" s="57"/>
    </row>
    <row r="66" spans="1:6" x14ac:dyDescent="0.25">
      <c r="A66" s="8" t="s">
        <v>59</v>
      </c>
      <c r="B66" s="17">
        <f t="shared" si="0"/>
        <v>2006</v>
      </c>
      <c r="C66" s="8" t="s">
        <v>5</v>
      </c>
      <c r="D66" s="35">
        <v>5054</v>
      </c>
      <c r="E66" s="36">
        <v>42.776132035548031</v>
      </c>
      <c r="F66" s="57"/>
    </row>
    <row r="67" spans="1:6" x14ac:dyDescent="0.25">
      <c r="A67" s="8" t="s">
        <v>59</v>
      </c>
      <c r="B67" s="17">
        <f t="shared" si="0"/>
        <v>2006</v>
      </c>
      <c r="C67" s="8" t="s">
        <v>6</v>
      </c>
      <c r="D67" s="35">
        <v>1790</v>
      </c>
      <c r="E67" s="36">
        <v>45.57026476578411</v>
      </c>
      <c r="F67" s="57"/>
    </row>
    <row r="68" spans="1:6" x14ac:dyDescent="0.25">
      <c r="A68" s="7" t="s">
        <v>59</v>
      </c>
      <c r="B68" s="16">
        <f t="shared" si="0"/>
        <v>2006</v>
      </c>
      <c r="C68" s="7" t="s">
        <v>107</v>
      </c>
      <c r="D68" s="33">
        <v>2714</v>
      </c>
      <c r="E68" s="34">
        <v>46.728650137741049</v>
      </c>
      <c r="F68" s="57"/>
    </row>
    <row r="69" spans="1:6" x14ac:dyDescent="0.25">
      <c r="A69" s="7" t="s">
        <v>59</v>
      </c>
      <c r="B69" s="16">
        <f t="shared" si="0"/>
        <v>2006</v>
      </c>
      <c r="C69" s="7" t="s">
        <v>7</v>
      </c>
      <c r="D69" s="33">
        <v>5918</v>
      </c>
      <c r="E69" s="34">
        <v>46.241600250039063</v>
      </c>
      <c r="F69" s="57"/>
    </row>
    <row r="70" spans="1:6" x14ac:dyDescent="0.25">
      <c r="A70" s="7" t="s">
        <v>59</v>
      </c>
      <c r="B70" s="16">
        <f t="shared" si="0"/>
        <v>2006</v>
      </c>
      <c r="C70" s="7" t="s">
        <v>8</v>
      </c>
      <c r="D70" s="33">
        <v>4858</v>
      </c>
      <c r="E70" s="34">
        <v>46.465805834528936</v>
      </c>
      <c r="F70" s="57"/>
    </row>
    <row r="71" spans="1:6" x14ac:dyDescent="0.25">
      <c r="A71" s="8" t="s">
        <v>59</v>
      </c>
      <c r="B71" s="17">
        <f t="shared" si="0"/>
        <v>2006</v>
      </c>
      <c r="C71" s="8" t="s">
        <v>9</v>
      </c>
      <c r="D71" s="35">
        <v>3198</v>
      </c>
      <c r="E71" s="36">
        <v>50.08613938919342</v>
      </c>
      <c r="F71" s="57"/>
    </row>
    <row r="72" spans="1:6" x14ac:dyDescent="0.25">
      <c r="A72" s="8" t="s">
        <v>59</v>
      </c>
      <c r="B72" s="17">
        <f t="shared" si="0"/>
        <v>2006</v>
      </c>
      <c r="C72" s="8" t="s">
        <v>109</v>
      </c>
      <c r="D72" s="35">
        <v>7171</v>
      </c>
      <c r="E72" s="36">
        <v>52.377474253159008</v>
      </c>
      <c r="F72" s="57"/>
    </row>
    <row r="73" spans="1:6" x14ac:dyDescent="0.25">
      <c r="A73" s="8" t="s">
        <v>59</v>
      </c>
      <c r="B73" s="17">
        <f t="shared" si="0"/>
        <v>2006</v>
      </c>
      <c r="C73" s="8" t="s">
        <v>108</v>
      </c>
      <c r="D73" s="35">
        <v>1948</v>
      </c>
      <c r="E73" s="36">
        <v>49.279028585884141</v>
      </c>
      <c r="F73" s="57"/>
    </row>
    <row r="74" spans="1:6" x14ac:dyDescent="0.25">
      <c r="A74" s="7" t="s">
        <v>59</v>
      </c>
      <c r="B74" s="16">
        <f t="shared" si="0"/>
        <v>2006</v>
      </c>
      <c r="C74" s="7" t="s">
        <v>10</v>
      </c>
      <c r="D74" s="33">
        <v>3858</v>
      </c>
      <c r="E74" s="34">
        <v>45.350887504408135</v>
      </c>
      <c r="F74" s="57"/>
    </row>
    <row r="75" spans="1:6" x14ac:dyDescent="0.25">
      <c r="A75" s="7" t="s">
        <v>59</v>
      </c>
      <c r="B75" s="16">
        <f t="shared" si="0"/>
        <v>2006</v>
      </c>
      <c r="C75" s="7" t="s">
        <v>11</v>
      </c>
      <c r="D75" s="33">
        <v>4695</v>
      </c>
      <c r="E75" s="34">
        <v>50.511027434104363</v>
      </c>
      <c r="F75" s="57"/>
    </row>
    <row r="76" spans="1:6" x14ac:dyDescent="0.25">
      <c r="A76" s="7" t="s">
        <v>59</v>
      </c>
      <c r="B76" s="16">
        <f t="shared" si="0"/>
        <v>2006</v>
      </c>
      <c r="C76" s="7" t="s">
        <v>106</v>
      </c>
      <c r="D76" s="33">
        <v>3125</v>
      </c>
      <c r="E76" s="34">
        <v>45.989698307579104</v>
      </c>
      <c r="F76" s="57"/>
    </row>
    <row r="77" spans="1:6" x14ac:dyDescent="0.25">
      <c r="A77" s="8" t="s">
        <v>59</v>
      </c>
      <c r="B77" s="17">
        <f t="shared" si="0"/>
        <v>2006</v>
      </c>
      <c r="C77" s="8" t="s">
        <v>12</v>
      </c>
      <c r="D77" s="35">
        <v>4127</v>
      </c>
      <c r="E77" s="36">
        <v>49.921374138139591</v>
      </c>
      <c r="F77" s="57"/>
    </row>
    <row r="78" spans="1:6" x14ac:dyDescent="0.25">
      <c r="A78" s="8" t="s">
        <v>59</v>
      </c>
      <c r="B78" s="17">
        <f t="shared" si="0"/>
        <v>2006</v>
      </c>
      <c r="C78" s="8" t="s">
        <v>13</v>
      </c>
      <c r="D78" s="35">
        <v>3262</v>
      </c>
      <c r="E78" s="36">
        <v>47.942386831275719</v>
      </c>
      <c r="F78" s="57"/>
    </row>
    <row r="79" spans="1:6" x14ac:dyDescent="0.25">
      <c r="A79" s="8" t="s">
        <v>59</v>
      </c>
      <c r="B79" s="17">
        <f t="shared" si="0"/>
        <v>2006</v>
      </c>
      <c r="C79" s="8" t="s">
        <v>14</v>
      </c>
      <c r="D79" s="35">
        <v>3160</v>
      </c>
      <c r="E79" s="36">
        <v>48.488568359674701</v>
      </c>
      <c r="F79" s="57"/>
    </row>
    <row r="80" spans="1:6" x14ac:dyDescent="0.25">
      <c r="A80" s="7" t="s">
        <v>59</v>
      </c>
      <c r="B80" s="16">
        <f t="shared" si="0"/>
        <v>2006</v>
      </c>
      <c r="C80" s="7" t="s">
        <v>15</v>
      </c>
      <c r="D80" s="33">
        <v>5291</v>
      </c>
      <c r="E80" s="34">
        <v>46.835443037974684</v>
      </c>
      <c r="F80" s="57"/>
    </row>
    <row r="81" spans="1:6" x14ac:dyDescent="0.25">
      <c r="A81" s="7" t="s">
        <v>59</v>
      </c>
      <c r="B81" s="16">
        <f t="shared" si="0"/>
        <v>2006</v>
      </c>
      <c r="C81" s="7" t="s">
        <v>16</v>
      </c>
      <c r="D81" s="33">
        <v>6191</v>
      </c>
      <c r="E81" s="34">
        <v>48.450461731100333</v>
      </c>
      <c r="F81" s="57"/>
    </row>
    <row r="82" spans="1:6" x14ac:dyDescent="0.25">
      <c r="A82" s="7" t="s">
        <v>59</v>
      </c>
      <c r="B82" s="16">
        <f t="shared" si="0"/>
        <v>2006</v>
      </c>
      <c r="C82" s="7" t="s">
        <v>17</v>
      </c>
      <c r="D82" s="33">
        <v>1028</v>
      </c>
      <c r="E82" s="34">
        <v>48.605200945626478</v>
      </c>
      <c r="F82" s="57"/>
    </row>
    <row r="83" spans="1:6" x14ac:dyDescent="0.25">
      <c r="A83" s="8" t="s">
        <v>59</v>
      </c>
      <c r="B83" s="17">
        <f t="shared" si="0"/>
        <v>2006</v>
      </c>
      <c r="C83" s="8" t="s">
        <v>18</v>
      </c>
      <c r="D83" s="35">
        <v>1734</v>
      </c>
      <c r="E83" s="36">
        <v>46.725949878738888</v>
      </c>
      <c r="F83" s="57"/>
    </row>
    <row r="84" spans="1:6" x14ac:dyDescent="0.25">
      <c r="A84" s="8" t="s">
        <v>59</v>
      </c>
      <c r="B84" s="17">
        <f t="shared" si="0"/>
        <v>2006</v>
      </c>
      <c r="C84" s="8" t="s">
        <v>19</v>
      </c>
      <c r="D84" s="35">
        <v>1821</v>
      </c>
      <c r="E84" s="36">
        <v>49.686221009549797</v>
      </c>
      <c r="F84" s="57"/>
    </row>
    <row r="85" spans="1:6" x14ac:dyDescent="0.25">
      <c r="A85" s="9" t="s">
        <v>59</v>
      </c>
      <c r="B85" s="18">
        <f t="shared" si="0"/>
        <v>2006</v>
      </c>
      <c r="C85" s="9" t="s">
        <v>20</v>
      </c>
      <c r="D85" s="10">
        <v>90858</v>
      </c>
      <c r="E85" s="37">
        <v>47.407801640473359</v>
      </c>
      <c r="F85" s="57"/>
    </row>
    <row r="86" spans="1:6" x14ac:dyDescent="0.25">
      <c r="A86" s="6" t="s">
        <v>45</v>
      </c>
      <c r="B86" s="6" t="s">
        <v>57</v>
      </c>
      <c r="C86" s="6" t="s">
        <v>35</v>
      </c>
      <c r="D86" s="22" t="s">
        <v>61</v>
      </c>
      <c r="E86" s="28" t="s">
        <v>60</v>
      </c>
      <c r="F86" s="57"/>
    </row>
    <row r="87" spans="1:6" x14ac:dyDescent="0.25">
      <c r="A87" s="7" t="s">
        <v>59</v>
      </c>
      <c r="B87" s="16">
        <f>B62+1</f>
        <v>2007</v>
      </c>
      <c r="C87" s="7" t="s">
        <v>1</v>
      </c>
      <c r="D87" s="33">
        <v>3689</v>
      </c>
      <c r="E87" s="34">
        <v>48.4375</v>
      </c>
      <c r="F87" s="57"/>
    </row>
    <row r="88" spans="1:6" x14ac:dyDescent="0.25">
      <c r="A88" s="7" t="s">
        <v>59</v>
      </c>
      <c r="B88" s="16">
        <f t="shared" ref="B88:B110" si="1">B63+1</f>
        <v>2007</v>
      </c>
      <c r="C88" s="7" t="s">
        <v>2</v>
      </c>
      <c r="D88" s="33">
        <v>3326</v>
      </c>
      <c r="E88" s="34">
        <v>46.433058774256594</v>
      </c>
      <c r="F88" s="57"/>
    </row>
    <row r="89" spans="1:6" x14ac:dyDescent="0.25">
      <c r="A89" s="7" t="s">
        <v>59</v>
      </c>
      <c r="B89" s="16">
        <f t="shared" si="1"/>
        <v>2007</v>
      </c>
      <c r="C89" s="7" t="s">
        <v>3</v>
      </c>
      <c r="D89" s="33">
        <v>7015</v>
      </c>
      <c r="E89" s="34">
        <v>45.759947814742333</v>
      </c>
      <c r="F89" s="57"/>
    </row>
    <row r="90" spans="1:6" x14ac:dyDescent="0.25">
      <c r="A90" s="8" t="s">
        <v>59</v>
      </c>
      <c r="B90" s="17">
        <f t="shared" si="1"/>
        <v>2007</v>
      </c>
      <c r="C90" s="8" t="s">
        <v>4</v>
      </c>
      <c r="D90" s="35">
        <v>6079</v>
      </c>
      <c r="E90" s="36">
        <v>45.997276029055691</v>
      </c>
      <c r="F90" s="57"/>
    </row>
    <row r="91" spans="1:6" x14ac:dyDescent="0.25">
      <c r="A91" s="8" t="s">
        <v>59</v>
      </c>
      <c r="B91" s="17">
        <f t="shared" si="1"/>
        <v>2007</v>
      </c>
      <c r="C91" s="8" t="s">
        <v>5</v>
      </c>
      <c r="D91" s="35">
        <v>5142</v>
      </c>
      <c r="E91" s="36">
        <v>42.993311036789301</v>
      </c>
      <c r="F91" s="57"/>
    </row>
    <row r="92" spans="1:6" x14ac:dyDescent="0.25">
      <c r="A92" s="8" t="s">
        <v>59</v>
      </c>
      <c r="B92" s="17">
        <f t="shared" si="1"/>
        <v>2007</v>
      </c>
      <c r="C92" s="8" t="s">
        <v>6</v>
      </c>
      <c r="D92" s="35">
        <v>1791</v>
      </c>
      <c r="E92" s="36">
        <v>45.468392993145471</v>
      </c>
      <c r="F92" s="57"/>
    </row>
    <row r="93" spans="1:6" x14ac:dyDescent="0.25">
      <c r="A93" s="7" t="s">
        <v>59</v>
      </c>
      <c r="B93" s="16">
        <f t="shared" si="1"/>
        <v>2007</v>
      </c>
      <c r="C93" s="7" t="s">
        <v>107</v>
      </c>
      <c r="D93" s="33">
        <v>2750</v>
      </c>
      <c r="E93" s="34">
        <v>47.040711597673621</v>
      </c>
      <c r="F93" s="57"/>
    </row>
    <row r="94" spans="1:6" x14ac:dyDescent="0.25">
      <c r="A94" s="7" t="s">
        <v>59</v>
      </c>
      <c r="B94" s="16">
        <f t="shared" si="1"/>
        <v>2007</v>
      </c>
      <c r="C94" s="7" t="s">
        <v>7</v>
      </c>
      <c r="D94" s="33">
        <v>5870</v>
      </c>
      <c r="E94" s="34">
        <v>46.093443266588139</v>
      </c>
      <c r="F94" s="57"/>
    </row>
    <row r="95" spans="1:6" x14ac:dyDescent="0.25">
      <c r="A95" s="7" t="s">
        <v>59</v>
      </c>
      <c r="B95" s="16">
        <f t="shared" si="1"/>
        <v>2007</v>
      </c>
      <c r="C95" s="7" t="s">
        <v>8</v>
      </c>
      <c r="D95" s="33">
        <v>4891</v>
      </c>
      <c r="E95" s="34">
        <v>46.355795659179222</v>
      </c>
      <c r="F95" s="57"/>
    </row>
    <row r="96" spans="1:6" x14ac:dyDescent="0.25">
      <c r="A96" s="8" t="s">
        <v>59</v>
      </c>
      <c r="B96" s="17">
        <f t="shared" si="1"/>
        <v>2007</v>
      </c>
      <c r="C96" s="8" t="s">
        <v>9</v>
      </c>
      <c r="D96" s="35">
        <v>3196</v>
      </c>
      <c r="E96" s="36">
        <v>50.267379679144383</v>
      </c>
      <c r="F96" s="57"/>
    </row>
    <row r="97" spans="1:6" x14ac:dyDescent="0.25">
      <c r="A97" s="8" t="s">
        <v>59</v>
      </c>
      <c r="B97" s="17">
        <f t="shared" si="1"/>
        <v>2007</v>
      </c>
      <c r="C97" s="8" t="s">
        <v>109</v>
      </c>
      <c r="D97" s="35">
        <v>7236</v>
      </c>
      <c r="E97" s="36">
        <v>52.476611792008121</v>
      </c>
      <c r="F97" s="57"/>
    </row>
    <row r="98" spans="1:6" x14ac:dyDescent="0.25">
      <c r="A98" s="8" t="s">
        <v>59</v>
      </c>
      <c r="B98" s="17">
        <f t="shared" si="1"/>
        <v>2007</v>
      </c>
      <c r="C98" s="8" t="s">
        <v>108</v>
      </c>
      <c r="D98" s="35">
        <v>1961</v>
      </c>
      <c r="E98" s="36">
        <v>49.320925553319924</v>
      </c>
      <c r="F98" s="57"/>
    </row>
    <row r="99" spans="1:6" x14ac:dyDescent="0.25">
      <c r="A99" s="7" t="s">
        <v>59</v>
      </c>
      <c r="B99" s="16">
        <f t="shared" si="1"/>
        <v>2007</v>
      </c>
      <c r="C99" s="7" t="s">
        <v>10</v>
      </c>
      <c r="D99" s="33">
        <v>3836</v>
      </c>
      <c r="E99" s="34">
        <v>45.531157270029674</v>
      </c>
      <c r="F99" s="57"/>
    </row>
    <row r="100" spans="1:6" x14ac:dyDescent="0.25">
      <c r="A100" s="7" t="s">
        <v>59</v>
      </c>
      <c r="B100" s="16">
        <f t="shared" si="1"/>
        <v>2007</v>
      </c>
      <c r="C100" s="7" t="s">
        <v>11</v>
      </c>
      <c r="D100" s="33">
        <v>4767</v>
      </c>
      <c r="E100" s="34">
        <v>51.208507895584923</v>
      </c>
      <c r="F100" s="57"/>
    </row>
    <row r="101" spans="1:6" x14ac:dyDescent="0.25">
      <c r="A101" s="7" t="s">
        <v>59</v>
      </c>
      <c r="B101" s="16">
        <f t="shared" si="1"/>
        <v>2007</v>
      </c>
      <c r="C101" s="7" t="s">
        <v>106</v>
      </c>
      <c r="D101" s="33">
        <v>3102</v>
      </c>
      <c r="E101" s="34">
        <v>46.092124814264487</v>
      </c>
      <c r="F101" s="57"/>
    </row>
    <row r="102" spans="1:6" x14ac:dyDescent="0.25">
      <c r="A102" s="8" t="s">
        <v>59</v>
      </c>
      <c r="B102" s="17">
        <f t="shared" si="1"/>
        <v>2007</v>
      </c>
      <c r="C102" s="8" t="s">
        <v>12</v>
      </c>
      <c r="D102" s="35">
        <v>4141</v>
      </c>
      <c r="E102" s="36">
        <v>50.030204180258551</v>
      </c>
      <c r="F102" s="57"/>
    </row>
    <row r="103" spans="1:6" x14ac:dyDescent="0.25">
      <c r="A103" s="8" t="s">
        <v>59</v>
      </c>
      <c r="B103" s="17">
        <f t="shared" si="1"/>
        <v>2007</v>
      </c>
      <c r="C103" s="8" t="s">
        <v>13</v>
      </c>
      <c r="D103" s="35">
        <v>3311</v>
      </c>
      <c r="E103" s="36">
        <v>48.434757167934464</v>
      </c>
      <c r="F103" s="57"/>
    </row>
    <row r="104" spans="1:6" x14ac:dyDescent="0.25">
      <c r="A104" s="8" t="s">
        <v>59</v>
      </c>
      <c r="B104" s="17">
        <f t="shared" si="1"/>
        <v>2007</v>
      </c>
      <c r="C104" s="8" t="s">
        <v>14</v>
      </c>
      <c r="D104" s="35">
        <v>3100</v>
      </c>
      <c r="E104" s="36">
        <v>48.452641450453264</v>
      </c>
      <c r="F104" s="57"/>
    </row>
    <row r="105" spans="1:6" x14ac:dyDescent="0.25">
      <c r="A105" s="7" t="s">
        <v>59</v>
      </c>
      <c r="B105" s="16">
        <f t="shared" si="1"/>
        <v>2007</v>
      </c>
      <c r="C105" s="7" t="s">
        <v>15</v>
      </c>
      <c r="D105" s="33">
        <v>5273</v>
      </c>
      <c r="E105" s="34">
        <v>46.734024638837191</v>
      </c>
      <c r="F105" s="57"/>
    </row>
    <row r="106" spans="1:6" x14ac:dyDescent="0.25">
      <c r="A106" s="7" t="s">
        <v>59</v>
      </c>
      <c r="B106" s="16">
        <f t="shared" si="1"/>
        <v>2007</v>
      </c>
      <c r="C106" s="7" t="s">
        <v>16</v>
      </c>
      <c r="D106" s="33">
        <v>6237</v>
      </c>
      <c r="E106" s="34">
        <v>48.525636038279004</v>
      </c>
      <c r="F106" s="57"/>
    </row>
    <row r="107" spans="1:6" x14ac:dyDescent="0.25">
      <c r="A107" s="7" t="s">
        <v>59</v>
      </c>
      <c r="B107" s="16">
        <f t="shared" si="1"/>
        <v>2007</v>
      </c>
      <c r="C107" s="7" t="s">
        <v>17</v>
      </c>
      <c r="D107" s="33">
        <v>1034</v>
      </c>
      <c r="E107" s="34">
        <v>48.958333333333329</v>
      </c>
      <c r="F107" s="57"/>
    </row>
    <row r="108" spans="1:6" x14ac:dyDescent="0.25">
      <c r="A108" s="8" t="s">
        <v>59</v>
      </c>
      <c r="B108" s="17">
        <f t="shared" si="1"/>
        <v>2007</v>
      </c>
      <c r="C108" s="8" t="s">
        <v>18</v>
      </c>
      <c r="D108" s="35">
        <v>1747</v>
      </c>
      <c r="E108" s="36">
        <v>46.723722920566999</v>
      </c>
      <c r="F108" s="57"/>
    </row>
    <row r="109" spans="1:6" x14ac:dyDescent="0.25">
      <c r="A109" s="8" t="s">
        <v>59</v>
      </c>
      <c r="B109" s="17">
        <f t="shared" si="1"/>
        <v>2007</v>
      </c>
      <c r="C109" s="8" t="s">
        <v>19</v>
      </c>
      <c r="D109" s="35">
        <v>1814</v>
      </c>
      <c r="E109" s="36">
        <v>49.29347826086957</v>
      </c>
      <c r="F109" s="57"/>
    </row>
    <row r="110" spans="1:6" x14ac:dyDescent="0.25">
      <c r="A110" s="9" t="s">
        <v>59</v>
      </c>
      <c r="B110" s="18">
        <f t="shared" si="1"/>
        <v>2007</v>
      </c>
      <c r="C110" s="9" t="s">
        <v>20</v>
      </c>
      <c r="D110" s="10">
        <v>91308</v>
      </c>
      <c r="E110" s="37">
        <v>47.526298530613516</v>
      </c>
      <c r="F110" s="57"/>
    </row>
    <row r="111" spans="1:6" x14ac:dyDescent="0.25">
      <c r="A111" s="6" t="s">
        <v>45</v>
      </c>
      <c r="B111" s="6" t="s">
        <v>57</v>
      </c>
      <c r="C111" s="6" t="s">
        <v>35</v>
      </c>
      <c r="D111" s="22" t="s">
        <v>61</v>
      </c>
      <c r="E111" s="28" t="s">
        <v>60</v>
      </c>
      <c r="F111" s="57"/>
    </row>
    <row r="112" spans="1:6" x14ac:dyDescent="0.25">
      <c r="A112" s="7" t="s">
        <v>59</v>
      </c>
      <c r="B112" s="16">
        <f>B87+1</f>
        <v>2008</v>
      </c>
      <c r="C112" s="7" t="s">
        <v>1</v>
      </c>
      <c r="D112" s="33">
        <v>3741</v>
      </c>
      <c r="E112" s="34">
        <v>48.483670295489887</v>
      </c>
      <c r="F112" s="57"/>
    </row>
    <row r="113" spans="1:6" x14ac:dyDescent="0.25">
      <c r="A113" s="7" t="s">
        <v>59</v>
      </c>
      <c r="B113" s="16">
        <f t="shared" ref="B113:B135" si="2">B88+1</f>
        <v>2008</v>
      </c>
      <c r="C113" s="7" t="s">
        <v>2</v>
      </c>
      <c r="D113" s="33">
        <v>3311</v>
      </c>
      <c r="E113" s="34">
        <v>46.778751059621356</v>
      </c>
      <c r="F113" s="57"/>
    </row>
    <row r="114" spans="1:6" x14ac:dyDescent="0.25">
      <c r="A114" s="7" t="s">
        <v>59</v>
      </c>
      <c r="B114" s="16">
        <f t="shared" si="2"/>
        <v>2008</v>
      </c>
      <c r="C114" s="7" t="s">
        <v>3</v>
      </c>
      <c r="D114" s="33">
        <v>7004</v>
      </c>
      <c r="E114" s="34">
        <v>45.780769984966334</v>
      </c>
      <c r="F114" s="57"/>
    </row>
    <row r="115" spans="1:6" x14ac:dyDescent="0.25">
      <c r="A115" s="8" t="s">
        <v>59</v>
      </c>
      <c r="B115" s="17">
        <f t="shared" si="2"/>
        <v>2008</v>
      </c>
      <c r="C115" s="8" t="s">
        <v>4</v>
      </c>
      <c r="D115" s="35">
        <v>6213</v>
      </c>
      <c r="E115" s="36">
        <v>46.303472946787899</v>
      </c>
      <c r="F115" s="57"/>
    </row>
    <row r="116" spans="1:6" x14ac:dyDescent="0.25">
      <c r="A116" s="8" t="s">
        <v>59</v>
      </c>
      <c r="B116" s="17">
        <f t="shared" si="2"/>
        <v>2008</v>
      </c>
      <c r="C116" s="8" t="s">
        <v>5</v>
      </c>
      <c r="D116" s="35">
        <v>5093</v>
      </c>
      <c r="E116" s="36">
        <v>42.863154351119341</v>
      </c>
      <c r="F116" s="57"/>
    </row>
    <row r="117" spans="1:6" x14ac:dyDescent="0.25">
      <c r="A117" s="8" t="s">
        <v>59</v>
      </c>
      <c r="B117" s="17">
        <f t="shared" si="2"/>
        <v>2008</v>
      </c>
      <c r="C117" s="8" t="s">
        <v>6</v>
      </c>
      <c r="D117" s="35">
        <v>1805</v>
      </c>
      <c r="E117" s="36">
        <v>45.363156572003014</v>
      </c>
      <c r="F117" s="57"/>
    </row>
    <row r="118" spans="1:6" x14ac:dyDescent="0.25">
      <c r="A118" s="7" t="s">
        <v>59</v>
      </c>
      <c r="B118" s="16">
        <f t="shared" si="2"/>
        <v>2008</v>
      </c>
      <c r="C118" s="7" t="s">
        <v>107</v>
      </c>
      <c r="D118" s="33">
        <v>2739</v>
      </c>
      <c r="E118" s="34">
        <v>47.159090909090914</v>
      </c>
      <c r="F118" s="57"/>
    </row>
    <row r="119" spans="1:6" x14ac:dyDescent="0.25">
      <c r="A119" s="7" t="s">
        <v>59</v>
      </c>
      <c r="B119" s="16">
        <f t="shared" si="2"/>
        <v>2008</v>
      </c>
      <c r="C119" s="7" t="s">
        <v>7</v>
      </c>
      <c r="D119" s="33">
        <v>5821</v>
      </c>
      <c r="E119" s="34">
        <v>46.092327183466622</v>
      </c>
      <c r="F119" s="57"/>
    </row>
    <row r="120" spans="1:6" x14ac:dyDescent="0.25">
      <c r="A120" s="7" t="s">
        <v>59</v>
      </c>
      <c r="B120" s="16">
        <f t="shared" si="2"/>
        <v>2008</v>
      </c>
      <c r="C120" s="7" t="s">
        <v>8</v>
      </c>
      <c r="D120" s="33">
        <v>4898</v>
      </c>
      <c r="E120" s="34">
        <v>46.545661883493302</v>
      </c>
      <c r="F120" s="57"/>
    </row>
    <row r="121" spans="1:6" x14ac:dyDescent="0.25">
      <c r="A121" s="8" t="s">
        <v>59</v>
      </c>
      <c r="B121" s="17">
        <f t="shared" si="2"/>
        <v>2008</v>
      </c>
      <c r="C121" s="8" t="s">
        <v>9</v>
      </c>
      <c r="D121" s="35">
        <v>3136</v>
      </c>
      <c r="E121" s="36">
        <v>49.817315329626688</v>
      </c>
      <c r="F121" s="57"/>
    </row>
    <row r="122" spans="1:6" x14ac:dyDescent="0.25">
      <c r="A122" s="8" t="s">
        <v>59</v>
      </c>
      <c r="B122" s="17">
        <f t="shared" si="2"/>
        <v>2008</v>
      </c>
      <c r="C122" s="8" t="s">
        <v>109</v>
      </c>
      <c r="D122" s="35">
        <v>7349</v>
      </c>
      <c r="E122" s="36">
        <v>52.571714714929541</v>
      </c>
      <c r="F122" s="57"/>
    </row>
    <row r="123" spans="1:6" x14ac:dyDescent="0.25">
      <c r="A123" s="8" t="s">
        <v>59</v>
      </c>
      <c r="B123" s="17">
        <f t="shared" si="2"/>
        <v>2008</v>
      </c>
      <c r="C123" s="8" t="s">
        <v>108</v>
      </c>
      <c r="D123" s="35">
        <v>1970</v>
      </c>
      <c r="E123" s="36">
        <v>49.584696702743521</v>
      </c>
      <c r="F123" s="57"/>
    </row>
    <row r="124" spans="1:6" x14ac:dyDescent="0.25">
      <c r="A124" s="7" t="s">
        <v>59</v>
      </c>
      <c r="B124" s="16">
        <f t="shared" si="2"/>
        <v>2008</v>
      </c>
      <c r="C124" s="7" t="s">
        <v>10</v>
      </c>
      <c r="D124" s="33">
        <v>3864</v>
      </c>
      <c r="E124" s="34">
        <v>45.78741557056523</v>
      </c>
      <c r="F124" s="57"/>
    </row>
    <row r="125" spans="1:6" x14ac:dyDescent="0.25">
      <c r="A125" s="7" t="s">
        <v>59</v>
      </c>
      <c r="B125" s="16">
        <f t="shared" si="2"/>
        <v>2008</v>
      </c>
      <c r="C125" s="7" t="s">
        <v>11</v>
      </c>
      <c r="D125" s="33">
        <v>4680</v>
      </c>
      <c r="E125" s="34">
        <v>50.902762671307379</v>
      </c>
      <c r="F125" s="57"/>
    </row>
    <row r="126" spans="1:6" x14ac:dyDescent="0.25">
      <c r="A126" s="7" t="s">
        <v>59</v>
      </c>
      <c r="B126" s="16">
        <f t="shared" si="2"/>
        <v>2008</v>
      </c>
      <c r="C126" s="7" t="s">
        <v>106</v>
      </c>
      <c r="D126" s="33">
        <v>3100</v>
      </c>
      <c r="E126" s="34">
        <v>46.035046035046037</v>
      </c>
      <c r="F126" s="57"/>
    </row>
    <row r="127" spans="1:6" x14ac:dyDescent="0.25">
      <c r="A127" s="8" t="s">
        <v>59</v>
      </c>
      <c r="B127" s="17">
        <f t="shared" si="2"/>
        <v>2008</v>
      </c>
      <c r="C127" s="8" t="s">
        <v>12</v>
      </c>
      <c r="D127" s="35">
        <v>4057</v>
      </c>
      <c r="E127" s="36">
        <v>50.018493404019239</v>
      </c>
      <c r="F127" s="57"/>
    </row>
    <row r="128" spans="1:6" x14ac:dyDescent="0.25">
      <c r="A128" s="8" t="s">
        <v>59</v>
      </c>
      <c r="B128" s="17">
        <f t="shared" si="2"/>
        <v>2008</v>
      </c>
      <c r="C128" s="8" t="s">
        <v>13</v>
      </c>
      <c r="D128" s="35">
        <v>3298</v>
      </c>
      <c r="E128" s="36">
        <v>48.542831910509271</v>
      </c>
      <c r="F128" s="57"/>
    </row>
    <row r="129" spans="1:6" x14ac:dyDescent="0.25">
      <c r="A129" s="8" t="s">
        <v>59</v>
      </c>
      <c r="B129" s="17">
        <f t="shared" si="2"/>
        <v>2008</v>
      </c>
      <c r="C129" s="8" t="s">
        <v>14</v>
      </c>
      <c r="D129" s="35">
        <v>3105</v>
      </c>
      <c r="E129" s="36">
        <v>48.289269051321924</v>
      </c>
      <c r="F129" s="57"/>
    </row>
    <row r="130" spans="1:6" x14ac:dyDescent="0.25">
      <c r="A130" s="7" t="s">
        <v>59</v>
      </c>
      <c r="B130" s="16">
        <f t="shared" si="2"/>
        <v>2008</v>
      </c>
      <c r="C130" s="7" t="s">
        <v>15</v>
      </c>
      <c r="D130" s="33">
        <v>5246</v>
      </c>
      <c r="E130" s="34">
        <v>46.814206674995539</v>
      </c>
      <c r="F130" s="57"/>
    </row>
    <row r="131" spans="1:6" x14ac:dyDescent="0.25">
      <c r="A131" s="7" t="s">
        <v>59</v>
      </c>
      <c r="B131" s="16">
        <f t="shared" si="2"/>
        <v>2008</v>
      </c>
      <c r="C131" s="7" t="s">
        <v>16</v>
      </c>
      <c r="D131" s="33">
        <v>6219</v>
      </c>
      <c r="E131" s="34">
        <v>48.355493351994397</v>
      </c>
      <c r="F131" s="57"/>
    </row>
    <row r="132" spans="1:6" x14ac:dyDescent="0.25">
      <c r="A132" s="7" t="s">
        <v>59</v>
      </c>
      <c r="B132" s="16">
        <f t="shared" si="2"/>
        <v>2008</v>
      </c>
      <c r="C132" s="7" t="s">
        <v>17</v>
      </c>
      <c r="D132" s="33">
        <v>1036</v>
      </c>
      <c r="E132" s="34">
        <v>49.951783992285435</v>
      </c>
      <c r="F132" s="57"/>
    </row>
    <row r="133" spans="1:6" x14ac:dyDescent="0.25">
      <c r="A133" s="8" t="s">
        <v>59</v>
      </c>
      <c r="B133" s="17">
        <f t="shared" si="2"/>
        <v>2008</v>
      </c>
      <c r="C133" s="8" t="s">
        <v>18</v>
      </c>
      <c r="D133" s="35">
        <v>1764</v>
      </c>
      <c r="E133" s="36">
        <v>47.241564006427424</v>
      </c>
      <c r="F133" s="57"/>
    </row>
    <row r="134" spans="1:6" x14ac:dyDescent="0.25">
      <c r="A134" s="8" t="s">
        <v>59</v>
      </c>
      <c r="B134" s="17">
        <f t="shared" si="2"/>
        <v>2008</v>
      </c>
      <c r="C134" s="8" t="s">
        <v>19</v>
      </c>
      <c r="D134" s="35">
        <v>1878</v>
      </c>
      <c r="E134" s="36">
        <v>49.382066789376807</v>
      </c>
      <c r="F134" s="57"/>
    </row>
    <row r="135" spans="1:6" x14ac:dyDescent="0.25">
      <c r="A135" s="9" t="s">
        <v>59</v>
      </c>
      <c r="B135" s="18">
        <f t="shared" si="2"/>
        <v>2008</v>
      </c>
      <c r="C135" s="9" t="s">
        <v>20</v>
      </c>
      <c r="D135" s="10">
        <v>91327</v>
      </c>
      <c r="E135" s="37">
        <v>47.576305356873085</v>
      </c>
      <c r="F135" s="57"/>
    </row>
    <row r="136" spans="1:6" x14ac:dyDescent="0.25">
      <c r="A136" s="6" t="s">
        <v>45</v>
      </c>
      <c r="B136" s="6" t="s">
        <v>57</v>
      </c>
      <c r="C136" s="6" t="s">
        <v>35</v>
      </c>
      <c r="D136" s="22" t="s">
        <v>61</v>
      </c>
      <c r="E136" s="28" t="s">
        <v>60</v>
      </c>
      <c r="F136" s="57"/>
    </row>
    <row r="137" spans="1:6" x14ac:dyDescent="0.25">
      <c r="A137" s="7" t="s">
        <v>59</v>
      </c>
      <c r="B137" s="16">
        <f>B112+1</f>
        <v>2009</v>
      </c>
      <c r="C137" s="7" t="s">
        <v>1</v>
      </c>
      <c r="D137" s="33">
        <v>3772</v>
      </c>
      <c r="E137" s="34">
        <v>48.677248677248677</v>
      </c>
      <c r="F137" s="57"/>
    </row>
    <row r="138" spans="1:6" x14ac:dyDescent="0.25">
      <c r="A138" s="7" t="s">
        <v>59</v>
      </c>
      <c r="B138" s="16">
        <f t="shared" ref="B138:B160" si="3">B113+1</f>
        <v>2009</v>
      </c>
      <c r="C138" s="7" t="s">
        <v>2</v>
      </c>
      <c r="D138" s="33">
        <v>3327</v>
      </c>
      <c r="E138" s="34">
        <v>46.76036542515812</v>
      </c>
      <c r="F138" s="57"/>
    </row>
    <row r="139" spans="1:6" x14ac:dyDescent="0.25">
      <c r="A139" s="7" t="s">
        <v>59</v>
      </c>
      <c r="B139" s="16">
        <f t="shared" si="3"/>
        <v>2009</v>
      </c>
      <c r="C139" s="7" t="s">
        <v>3</v>
      </c>
      <c r="D139" s="33">
        <v>7185</v>
      </c>
      <c r="E139" s="34">
        <v>46.417727243361973</v>
      </c>
      <c r="F139" s="57"/>
    </row>
    <row r="140" spans="1:6" x14ac:dyDescent="0.25">
      <c r="A140" s="8" t="s">
        <v>59</v>
      </c>
      <c r="B140" s="17">
        <f t="shared" si="3"/>
        <v>2009</v>
      </c>
      <c r="C140" s="8" t="s">
        <v>4</v>
      </c>
      <c r="D140" s="35">
        <v>6234</v>
      </c>
      <c r="E140" s="36">
        <v>46.564087242306549</v>
      </c>
      <c r="F140" s="57"/>
    </row>
    <row r="141" spans="1:6" x14ac:dyDescent="0.25">
      <c r="A141" s="8" t="s">
        <v>59</v>
      </c>
      <c r="B141" s="17">
        <f t="shared" si="3"/>
        <v>2009</v>
      </c>
      <c r="C141" s="8" t="s">
        <v>5</v>
      </c>
      <c r="D141" s="35">
        <v>5173</v>
      </c>
      <c r="E141" s="36">
        <v>43.27059807611878</v>
      </c>
      <c r="F141" s="57"/>
    </row>
    <row r="142" spans="1:6" x14ac:dyDescent="0.25">
      <c r="A142" s="8" t="s">
        <v>59</v>
      </c>
      <c r="B142" s="17">
        <f t="shared" si="3"/>
        <v>2009</v>
      </c>
      <c r="C142" s="8" t="s">
        <v>6</v>
      </c>
      <c r="D142" s="35">
        <v>1808</v>
      </c>
      <c r="E142" s="36">
        <v>45.427135678391963</v>
      </c>
      <c r="F142" s="57"/>
    </row>
    <row r="143" spans="1:6" x14ac:dyDescent="0.25">
      <c r="A143" s="7" t="s">
        <v>59</v>
      </c>
      <c r="B143" s="16">
        <f t="shared" si="3"/>
        <v>2009</v>
      </c>
      <c r="C143" s="7" t="s">
        <v>107</v>
      </c>
      <c r="D143" s="33">
        <v>2744</v>
      </c>
      <c r="E143" s="34">
        <v>46.978257147748678</v>
      </c>
      <c r="F143" s="57"/>
    </row>
    <row r="144" spans="1:6" x14ac:dyDescent="0.25">
      <c r="A144" s="7" t="s">
        <v>59</v>
      </c>
      <c r="B144" s="16">
        <f t="shared" si="3"/>
        <v>2009</v>
      </c>
      <c r="C144" s="7" t="s">
        <v>7</v>
      </c>
      <c r="D144" s="33">
        <v>5859</v>
      </c>
      <c r="E144" s="34">
        <v>46.290590187248164</v>
      </c>
      <c r="F144" s="57"/>
    </row>
    <row r="145" spans="1:6" x14ac:dyDescent="0.25">
      <c r="A145" s="7" t="s">
        <v>59</v>
      </c>
      <c r="B145" s="16">
        <f t="shared" si="3"/>
        <v>2009</v>
      </c>
      <c r="C145" s="7" t="s">
        <v>8</v>
      </c>
      <c r="D145" s="33">
        <v>4890</v>
      </c>
      <c r="E145" s="34">
        <v>46.70933231445219</v>
      </c>
      <c r="F145" s="57"/>
    </row>
    <row r="146" spans="1:6" x14ac:dyDescent="0.25">
      <c r="A146" s="8" t="s">
        <v>59</v>
      </c>
      <c r="B146" s="17">
        <f t="shared" si="3"/>
        <v>2009</v>
      </c>
      <c r="C146" s="8" t="s">
        <v>9</v>
      </c>
      <c r="D146" s="35">
        <v>3204</v>
      </c>
      <c r="E146" s="36">
        <v>50.29827315541602</v>
      </c>
      <c r="F146" s="57"/>
    </row>
    <row r="147" spans="1:6" x14ac:dyDescent="0.25">
      <c r="A147" s="8" t="s">
        <v>59</v>
      </c>
      <c r="B147" s="17">
        <f t="shared" si="3"/>
        <v>2009</v>
      </c>
      <c r="C147" s="8" t="s">
        <v>109</v>
      </c>
      <c r="D147" s="35">
        <v>7386</v>
      </c>
      <c r="E147" s="36">
        <v>52.47974989342049</v>
      </c>
      <c r="F147" s="57"/>
    </row>
    <row r="148" spans="1:6" x14ac:dyDescent="0.25">
      <c r="A148" s="8" t="s">
        <v>59</v>
      </c>
      <c r="B148" s="17">
        <f t="shared" si="3"/>
        <v>2009</v>
      </c>
      <c r="C148" s="8" t="s">
        <v>108</v>
      </c>
      <c r="D148" s="35">
        <v>1985</v>
      </c>
      <c r="E148" s="36">
        <v>49.550673989016474</v>
      </c>
      <c r="F148" s="57"/>
    </row>
    <row r="149" spans="1:6" x14ac:dyDescent="0.25">
      <c r="A149" s="7" t="s">
        <v>59</v>
      </c>
      <c r="B149" s="16">
        <f t="shared" si="3"/>
        <v>2009</v>
      </c>
      <c r="C149" s="7" t="s">
        <v>10</v>
      </c>
      <c r="D149" s="33">
        <v>3891</v>
      </c>
      <c r="E149" s="34">
        <v>46.249851420420782</v>
      </c>
      <c r="F149" s="57"/>
    </row>
    <row r="150" spans="1:6" x14ac:dyDescent="0.25">
      <c r="A150" s="7" t="s">
        <v>59</v>
      </c>
      <c r="B150" s="16">
        <f t="shared" si="3"/>
        <v>2009</v>
      </c>
      <c r="C150" s="7" t="s">
        <v>11</v>
      </c>
      <c r="D150" s="33">
        <v>4670</v>
      </c>
      <c r="E150" s="34">
        <v>51.550943812782869</v>
      </c>
      <c r="F150" s="57"/>
    </row>
    <row r="151" spans="1:6" x14ac:dyDescent="0.25">
      <c r="A151" s="7" t="s">
        <v>59</v>
      </c>
      <c r="B151" s="16">
        <f t="shared" si="3"/>
        <v>2009</v>
      </c>
      <c r="C151" s="7" t="s">
        <v>106</v>
      </c>
      <c r="D151" s="33">
        <v>3105</v>
      </c>
      <c r="E151" s="34">
        <v>46.225993747208577</v>
      </c>
      <c r="F151" s="57"/>
    </row>
    <row r="152" spans="1:6" x14ac:dyDescent="0.25">
      <c r="A152" s="8" t="s">
        <v>59</v>
      </c>
      <c r="B152" s="17">
        <f t="shared" si="3"/>
        <v>2009</v>
      </c>
      <c r="C152" s="8" t="s">
        <v>12</v>
      </c>
      <c r="D152" s="35">
        <v>4099</v>
      </c>
      <c r="E152" s="36">
        <v>50.257479156449236</v>
      </c>
      <c r="F152" s="57"/>
    </row>
    <row r="153" spans="1:6" x14ac:dyDescent="0.25">
      <c r="A153" s="8" t="s">
        <v>59</v>
      </c>
      <c r="B153" s="17">
        <f t="shared" si="3"/>
        <v>2009</v>
      </c>
      <c r="C153" s="8" t="s">
        <v>13</v>
      </c>
      <c r="D153" s="35">
        <v>3260</v>
      </c>
      <c r="E153" s="36">
        <v>48.78778808739898</v>
      </c>
      <c r="F153" s="57"/>
    </row>
    <row r="154" spans="1:6" x14ac:dyDescent="0.25">
      <c r="A154" s="8" t="s">
        <v>59</v>
      </c>
      <c r="B154" s="17">
        <f t="shared" si="3"/>
        <v>2009</v>
      </c>
      <c r="C154" s="8" t="s">
        <v>14</v>
      </c>
      <c r="D154" s="35">
        <v>3108</v>
      </c>
      <c r="E154" s="36">
        <v>48.074245939675173</v>
      </c>
      <c r="F154" s="57"/>
    </row>
    <row r="155" spans="1:6" x14ac:dyDescent="0.25">
      <c r="A155" s="7" t="s">
        <v>59</v>
      </c>
      <c r="B155" s="16">
        <f t="shared" si="3"/>
        <v>2009</v>
      </c>
      <c r="C155" s="7" t="s">
        <v>15</v>
      </c>
      <c r="D155" s="33">
        <v>5294</v>
      </c>
      <c r="E155" s="34">
        <v>47.09964412811388</v>
      </c>
      <c r="F155" s="57"/>
    </row>
    <row r="156" spans="1:6" x14ac:dyDescent="0.25">
      <c r="A156" s="7" t="s">
        <v>59</v>
      </c>
      <c r="B156" s="16">
        <f t="shared" si="3"/>
        <v>2009</v>
      </c>
      <c r="C156" s="7" t="s">
        <v>16</v>
      </c>
      <c r="D156" s="33">
        <v>6162</v>
      </c>
      <c r="E156" s="34">
        <v>48.314254351575975</v>
      </c>
      <c r="F156" s="57"/>
    </row>
    <row r="157" spans="1:6" x14ac:dyDescent="0.25">
      <c r="A157" s="7" t="s">
        <v>59</v>
      </c>
      <c r="B157" s="16">
        <f t="shared" si="3"/>
        <v>2009</v>
      </c>
      <c r="C157" s="7" t="s">
        <v>17</v>
      </c>
      <c r="D157" s="33">
        <v>1014</v>
      </c>
      <c r="E157" s="34">
        <v>49.151720794958798</v>
      </c>
      <c r="F157" s="57"/>
    </row>
    <row r="158" spans="1:6" x14ac:dyDescent="0.25">
      <c r="A158" s="8" t="s">
        <v>59</v>
      </c>
      <c r="B158" s="17">
        <f t="shared" si="3"/>
        <v>2009</v>
      </c>
      <c r="C158" s="8" t="s">
        <v>18</v>
      </c>
      <c r="D158" s="35">
        <v>1805</v>
      </c>
      <c r="E158" s="36">
        <v>47.525013164823591</v>
      </c>
      <c r="F158" s="57"/>
    </row>
    <row r="159" spans="1:6" x14ac:dyDescent="0.25">
      <c r="A159" s="8" t="s">
        <v>59</v>
      </c>
      <c r="B159" s="17">
        <f t="shared" si="3"/>
        <v>2009</v>
      </c>
      <c r="C159" s="8" t="s">
        <v>19</v>
      </c>
      <c r="D159" s="35">
        <v>1856</v>
      </c>
      <c r="E159" s="36">
        <v>48.701128312778799</v>
      </c>
      <c r="F159" s="57"/>
    </row>
    <row r="160" spans="1:6" x14ac:dyDescent="0.25">
      <c r="A160" s="9" t="s">
        <v>59</v>
      </c>
      <c r="B160" s="18">
        <f t="shared" si="3"/>
        <v>2009</v>
      </c>
      <c r="C160" s="9" t="s">
        <v>20</v>
      </c>
      <c r="D160" s="10">
        <v>91831</v>
      </c>
      <c r="E160" s="37">
        <v>47.768686180367354</v>
      </c>
      <c r="F160" s="57"/>
    </row>
    <row r="161" spans="1:6" x14ac:dyDescent="0.25">
      <c r="A161" s="6" t="s">
        <v>45</v>
      </c>
      <c r="B161" s="6" t="s">
        <v>57</v>
      </c>
      <c r="C161" s="6" t="s">
        <v>35</v>
      </c>
      <c r="D161" s="22" t="s">
        <v>61</v>
      </c>
      <c r="E161" s="28" t="s">
        <v>60</v>
      </c>
      <c r="F161" s="57"/>
    </row>
    <row r="162" spans="1:6" x14ac:dyDescent="0.25">
      <c r="A162" s="7" t="s">
        <v>59</v>
      </c>
      <c r="B162" s="16">
        <f>B137+1</f>
        <v>2010</v>
      </c>
      <c r="C162" s="7" t="s">
        <v>1</v>
      </c>
      <c r="D162" s="33">
        <v>3775</v>
      </c>
      <c r="E162" s="34">
        <v>48.603064246169694</v>
      </c>
      <c r="F162" s="57"/>
    </row>
    <row r="163" spans="1:6" x14ac:dyDescent="0.25">
      <c r="A163" s="7" t="s">
        <v>59</v>
      </c>
      <c r="B163" s="16">
        <f t="shared" ref="B163:B185" si="4">B138+1</f>
        <v>2010</v>
      </c>
      <c r="C163" s="7" t="s">
        <v>2</v>
      </c>
      <c r="D163" s="33">
        <v>3301</v>
      </c>
      <c r="E163" s="34">
        <v>46.624293785310734</v>
      </c>
      <c r="F163" s="57"/>
    </row>
    <row r="164" spans="1:6" x14ac:dyDescent="0.25">
      <c r="A164" s="7" t="s">
        <v>59</v>
      </c>
      <c r="B164" s="16">
        <f t="shared" si="4"/>
        <v>2010</v>
      </c>
      <c r="C164" s="7" t="s">
        <v>3</v>
      </c>
      <c r="D164" s="33">
        <v>7229</v>
      </c>
      <c r="E164" s="34">
        <v>46.452898085079035</v>
      </c>
      <c r="F164" s="57"/>
    </row>
    <row r="165" spans="1:6" x14ac:dyDescent="0.25">
      <c r="A165" s="8" t="s">
        <v>59</v>
      </c>
      <c r="B165" s="17">
        <f t="shared" si="4"/>
        <v>2010</v>
      </c>
      <c r="C165" s="8" t="s">
        <v>4</v>
      </c>
      <c r="D165" s="35">
        <v>6415</v>
      </c>
      <c r="E165" s="36">
        <v>47.044587855676149</v>
      </c>
      <c r="F165" s="57"/>
    </row>
    <row r="166" spans="1:6" x14ac:dyDescent="0.25">
      <c r="A166" s="8" t="s">
        <v>59</v>
      </c>
      <c r="B166" s="17">
        <f t="shared" si="4"/>
        <v>2010</v>
      </c>
      <c r="C166" s="8" t="s">
        <v>5</v>
      </c>
      <c r="D166" s="35">
        <v>5175</v>
      </c>
      <c r="E166" s="36">
        <v>43.276467636728547</v>
      </c>
      <c r="F166" s="57"/>
    </row>
    <row r="167" spans="1:6" x14ac:dyDescent="0.25">
      <c r="A167" s="8" t="s">
        <v>59</v>
      </c>
      <c r="B167" s="17">
        <f t="shared" si="4"/>
        <v>2010</v>
      </c>
      <c r="C167" s="8" t="s">
        <v>6</v>
      </c>
      <c r="D167" s="35">
        <v>1816</v>
      </c>
      <c r="E167" s="36">
        <v>45.456821026282853</v>
      </c>
      <c r="F167" s="57"/>
    </row>
    <row r="168" spans="1:6" x14ac:dyDescent="0.25">
      <c r="A168" s="7" t="s">
        <v>59</v>
      </c>
      <c r="B168" s="16">
        <f t="shared" si="4"/>
        <v>2010</v>
      </c>
      <c r="C168" s="7" t="s">
        <v>107</v>
      </c>
      <c r="D168" s="33">
        <v>2729</v>
      </c>
      <c r="E168" s="34">
        <v>46.898092455748412</v>
      </c>
      <c r="F168" s="57"/>
    </row>
    <row r="169" spans="1:6" x14ac:dyDescent="0.25">
      <c r="A169" s="7" t="s">
        <v>59</v>
      </c>
      <c r="B169" s="16">
        <f t="shared" si="4"/>
        <v>2010</v>
      </c>
      <c r="C169" s="7" t="s">
        <v>7</v>
      </c>
      <c r="D169" s="33">
        <v>5927</v>
      </c>
      <c r="E169" s="34">
        <v>46.566624764299178</v>
      </c>
      <c r="F169" s="57"/>
    </row>
    <row r="170" spans="1:6" x14ac:dyDescent="0.25">
      <c r="A170" s="7" t="s">
        <v>59</v>
      </c>
      <c r="B170" s="16">
        <f t="shared" si="4"/>
        <v>2010</v>
      </c>
      <c r="C170" s="7" t="s">
        <v>8</v>
      </c>
      <c r="D170" s="33">
        <v>4935</v>
      </c>
      <c r="E170" s="34">
        <v>47.053775743707092</v>
      </c>
      <c r="F170" s="57"/>
    </row>
    <row r="171" spans="1:6" x14ac:dyDescent="0.25">
      <c r="A171" s="8" t="s">
        <v>59</v>
      </c>
      <c r="B171" s="17">
        <f t="shared" si="4"/>
        <v>2010</v>
      </c>
      <c r="C171" s="8" t="s">
        <v>9</v>
      </c>
      <c r="D171" s="35">
        <v>3330</v>
      </c>
      <c r="E171" s="36">
        <v>51.104972375690608</v>
      </c>
      <c r="F171" s="57"/>
    </row>
    <row r="172" spans="1:6" x14ac:dyDescent="0.25">
      <c r="A172" s="8" t="s">
        <v>59</v>
      </c>
      <c r="B172" s="17">
        <f t="shared" si="4"/>
        <v>2010</v>
      </c>
      <c r="C172" s="8" t="s">
        <v>109</v>
      </c>
      <c r="D172" s="35">
        <v>7404</v>
      </c>
      <c r="E172" s="36">
        <v>52.585227272727273</v>
      </c>
      <c r="F172" s="57"/>
    </row>
    <row r="173" spans="1:6" x14ac:dyDescent="0.25">
      <c r="A173" s="8" t="s">
        <v>59</v>
      </c>
      <c r="B173" s="17">
        <f t="shared" si="4"/>
        <v>2010</v>
      </c>
      <c r="C173" s="8" t="s">
        <v>108</v>
      </c>
      <c r="D173" s="35">
        <v>2012</v>
      </c>
      <c r="E173" s="36">
        <v>49.48352188883424</v>
      </c>
      <c r="F173" s="57"/>
    </row>
    <row r="174" spans="1:6" x14ac:dyDescent="0.25">
      <c r="A174" s="7" t="s">
        <v>59</v>
      </c>
      <c r="B174" s="16">
        <f t="shared" si="4"/>
        <v>2010</v>
      </c>
      <c r="C174" s="7" t="s">
        <v>10</v>
      </c>
      <c r="D174" s="33">
        <v>3935</v>
      </c>
      <c r="E174" s="34">
        <v>46.634273524531878</v>
      </c>
      <c r="F174" s="57"/>
    </row>
    <row r="175" spans="1:6" x14ac:dyDescent="0.25">
      <c r="A175" s="7" t="s">
        <v>59</v>
      </c>
      <c r="B175" s="16">
        <f t="shared" si="4"/>
        <v>2010</v>
      </c>
      <c r="C175" s="7" t="s">
        <v>11</v>
      </c>
      <c r="D175" s="33">
        <v>4694</v>
      </c>
      <c r="E175" s="34">
        <v>51.988038542474243</v>
      </c>
      <c r="F175" s="57"/>
    </row>
    <row r="176" spans="1:6" x14ac:dyDescent="0.25">
      <c r="A176" s="7" t="s">
        <v>59</v>
      </c>
      <c r="B176" s="16">
        <f t="shared" si="4"/>
        <v>2010</v>
      </c>
      <c r="C176" s="7" t="s">
        <v>106</v>
      </c>
      <c r="D176" s="33">
        <v>3128</v>
      </c>
      <c r="E176" s="34">
        <v>46.464646464646464</v>
      </c>
      <c r="F176" s="57"/>
    </row>
    <row r="177" spans="1:6" x14ac:dyDescent="0.25">
      <c r="A177" s="8" t="s">
        <v>59</v>
      </c>
      <c r="B177" s="17">
        <f t="shared" si="4"/>
        <v>2010</v>
      </c>
      <c r="C177" s="8" t="s">
        <v>12</v>
      </c>
      <c r="D177" s="35">
        <v>4185</v>
      </c>
      <c r="E177" s="36">
        <v>50.955801777669549</v>
      </c>
      <c r="F177" s="57"/>
    </row>
    <row r="178" spans="1:6" x14ac:dyDescent="0.25">
      <c r="A178" s="8" t="s">
        <v>59</v>
      </c>
      <c r="B178" s="17">
        <f t="shared" si="4"/>
        <v>2010</v>
      </c>
      <c r="C178" s="8" t="s">
        <v>13</v>
      </c>
      <c r="D178" s="35">
        <v>3279</v>
      </c>
      <c r="E178" s="36">
        <v>48.635419756748739</v>
      </c>
      <c r="F178" s="57"/>
    </row>
    <row r="179" spans="1:6" x14ac:dyDescent="0.25">
      <c r="A179" s="8" t="s">
        <v>59</v>
      </c>
      <c r="B179" s="17">
        <f t="shared" si="4"/>
        <v>2010</v>
      </c>
      <c r="C179" s="8" t="s">
        <v>14</v>
      </c>
      <c r="D179" s="35">
        <v>3092</v>
      </c>
      <c r="E179" s="36">
        <v>48.01987886317751</v>
      </c>
      <c r="F179" s="57"/>
    </row>
    <row r="180" spans="1:6" x14ac:dyDescent="0.25">
      <c r="A180" s="7" t="s">
        <v>59</v>
      </c>
      <c r="B180" s="16">
        <f t="shared" si="4"/>
        <v>2010</v>
      </c>
      <c r="C180" s="7" t="s">
        <v>15</v>
      </c>
      <c r="D180" s="33">
        <v>5308</v>
      </c>
      <c r="E180" s="34">
        <v>47.127763473319717</v>
      </c>
      <c r="F180" s="57"/>
    </row>
    <row r="181" spans="1:6" x14ac:dyDescent="0.25">
      <c r="A181" s="7" t="s">
        <v>59</v>
      </c>
      <c r="B181" s="16">
        <f t="shared" si="4"/>
        <v>2010</v>
      </c>
      <c r="C181" s="7" t="s">
        <v>16</v>
      </c>
      <c r="D181" s="33">
        <v>6194</v>
      </c>
      <c r="E181" s="34">
        <v>48.364175841336774</v>
      </c>
      <c r="F181" s="57"/>
    </row>
    <row r="182" spans="1:6" x14ac:dyDescent="0.25">
      <c r="A182" s="7" t="s">
        <v>59</v>
      </c>
      <c r="B182" s="16">
        <f t="shared" si="4"/>
        <v>2010</v>
      </c>
      <c r="C182" s="7" t="s">
        <v>17</v>
      </c>
      <c r="D182" s="33">
        <v>1019</v>
      </c>
      <c r="E182" s="34">
        <v>49.634680954700436</v>
      </c>
      <c r="F182" s="57"/>
    </row>
    <row r="183" spans="1:6" x14ac:dyDescent="0.25">
      <c r="A183" s="8" t="s">
        <v>59</v>
      </c>
      <c r="B183" s="17">
        <f t="shared" si="4"/>
        <v>2010</v>
      </c>
      <c r="C183" s="8" t="s">
        <v>18</v>
      </c>
      <c r="D183" s="35">
        <v>1802</v>
      </c>
      <c r="E183" s="36">
        <v>47.259375819564646</v>
      </c>
      <c r="F183" s="57"/>
    </row>
    <row r="184" spans="1:6" x14ac:dyDescent="0.25">
      <c r="A184" s="8" t="s">
        <v>59</v>
      </c>
      <c r="B184" s="17">
        <f t="shared" si="4"/>
        <v>2010</v>
      </c>
      <c r="C184" s="8" t="s">
        <v>19</v>
      </c>
      <c r="D184" s="35">
        <v>1908</v>
      </c>
      <c r="E184" s="36">
        <v>49.074074074074076</v>
      </c>
      <c r="F184" s="57"/>
    </row>
    <row r="185" spans="1:6" x14ac:dyDescent="0.25">
      <c r="A185" s="9" t="s">
        <v>59</v>
      </c>
      <c r="B185" s="18">
        <f t="shared" si="4"/>
        <v>2010</v>
      </c>
      <c r="C185" s="9" t="s">
        <v>20</v>
      </c>
      <c r="D185" s="10">
        <v>92592</v>
      </c>
      <c r="E185" s="37">
        <v>47.947305190770123</v>
      </c>
      <c r="F185" s="57"/>
    </row>
    <row r="186" spans="1:6" x14ac:dyDescent="0.25">
      <c r="A186" s="6" t="s">
        <v>45</v>
      </c>
      <c r="B186" s="6" t="s">
        <v>57</v>
      </c>
      <c r="C186" s="6" t="s">
        <v>35</v>
      </c>
      <c r="D186" s="22" t="s">
        <v>61</v>
      </c>
      <c r="E186" s="28" t="s">
        <v>60</v>
      </c>
      <c r="F186" s="57"/>
    </row>
    <row r="187" spans="1:6" x14ac:dyDescent="0.25">
      <c r="A187" s="7" t="s">
        <v>59</v>
      </c>
      <c r="B187" s="16">
        <f>B162+1</f>
        <v>2011</v>
      </c>
      <c r="C187" s="7" t="s">
        <v>1</v>
      </c>
      <c r="D187" s="33">
        <v>3832</v>
      </c>
      <c r="E187" s="34">
        <v>48.908742820676451</v>
      </c>
      <c r="F187" s="57"/>
    </row>
    <row r="188" spans="1:6" x14ac:dyDescent="0.25">
      <c r="A188" s="7" t="s">
        <v>59</v>
      </c>
      <c r="B188" s="16">
        <f t="shared" ref="B188:B210" si="5">B163+1</f>
        <v>2011</v>
      </c>
      <c r="C188" s="7" t="s">
        <v>2</v>
      </c>
      <c r="D188" s="33">
        <v>3387</v>
      </c>
      <c r="E188" s="34">
        <v>47.550189526884736</v>
      </c>
      <c r="F188" s="57"/>
    </row>
    <row r="189" spans="1:6" x14ac:dyDescent="0.25">
      <c r="A189" s="7" t="s">
        <v>59</v>
      </c>
      <c r="B189" s="16">
        <f t="shared" si="5"/>
        <v>2011</v>
      </c>
      <c r="C189" s="7" t="s">
        <v>3</v>
      </c>
      <c r="D189" s="33">
        <v>7272</v>
      </c>
      <c r="E189" s="34">
        <v>46.777306059436512</v>
      </c>
      <c r="F189" s="57"/>
    </row>
    <row r="190" spans="1:6" x14ac:dyDescent="0.25">
      <c r="A190" s="8" t="s">
        <v>59</v>
      </c>
      <c r="B190" s="17">
        <f t="shared" si="5"/>
        <v>2011</v>
      </c>
      <c r="C190" s="8" t="s">
        <v>4</v>
      </c>
      <c r="D190" s="35">
        <v>6471</v>
      </c>
      <c r="E190" s="36">
        <v>47.507525144996698</v>
      </c>
      <c r="F190" s="57"/>
    </row>
    <row r="191" spans="1:6" x14ac:dyDescent="0.25">
      <c r="A191" s="8" t="s">
        <v>59</v>
      </c>
      <c r="B191" s="17">
        <f t="shared" si="5"/>
        <v>2011</v>
      </c>
      <c r="C191" s="8" t="s">
        <v>5</v>
      </c>
      <c r="D191" s="35">
        <v>5214</v>
      </c>
      <c r="E191" s="36">
        <v>43.580742226680044</v>
      </c>
      <c r="F191" s="57"/>
    </row>
    <row r="192" spans="1:6" x14ac:dyDescent="0.25">
      <c r="A192" s="8" t="s">
        <v>59</v>
      </c>
      <c r="B192" s="17">
        <f t="shared" si="5"/>
        <v>2011</v>
      </c>
      <c r="C192" s="8" t="s">
        <v>6</v>
      </c>
      <c r="D192" s="35">
        <v>1834</v>
      </c>
      <c r="E192" s="36">
        <v>45.792759051186017</v>
      </c>
      <c r="F192" s="57"/>
    </row>
    <row r="193" spans="1:6" x14ac:dyDescent="0.25">
      <c r="A193" s="7" t="s">
        <v>59</v>
      </c>
      <c r="B193" s="16">
        <f t="shared" si="5"/>
        <v>2011</v>
      </c>
      <c r="C193" s="7" t="s">
        <v>107</v>
      </c>
      <c r="D193" s="33">
        <v>2718</v>
      </c>
      <c r="E193" s="34">
        <v>47.081240256365845</v>
      </c>
      <c r="F193" s="57"/>
    </row>
    <row r="194" spans="1:6" x14ac:dyDescent="0.25">
      <c r="A194" s="7" t="s">
        <v>59</v>
      </c>
      <c r="B194" s="16">
        <f t="shared" si="5"/>
        <v>2011</v>
      </c>
      <c r="C194" s="7" t="s">
        <v>7</v>
      </c>
      <c r="D194" s="33">
        <v>5935</v>
      </c>
      <c r="E194" s="34">
        <v>46.570935342121786</v>
      </c>
      <c r="F194" s="57"/>
    </row>
    <row r="195" spans="1:6" x14ac:dyDescent="0.25">
      <c r="A195" s="7" t="s">
        <v>59</v>
      </c>
      <c r="B195" s="16">
        <f t="shared" si="5"/>
        <v>2011</v>
      </c>
      <c r="C195" s="7" t="s">
        <v>8</v>
      </c>
      <c r="D195" s="33">
        <v>4965</v>
      </c>
      <c r="E195" s="34">
        <v>47.254211478062246</v>
      </c>
      <c r="F195" s="57"/>
    </row>
    <row r="196" spans="1:6" x14ac:dyDescent="0.25">
      <c r="A196" s="8" t="s">
        <v>59</v>
      </c>
      <c r="B196" s="17">
        <f t="shared" si="5"/>
        <v>2011</v>
      </c>
      <c r="C196" s="8" t="s">
        <v>9</v>
      </c>
      <c r="D196" s="35">
        <v>3393</v>
      </c>
      <c r="E196" s="36">
        <v>51.581027667984195</v>
      </c>
      <c r="F196" s="57"/>
    </row>
    <row r="197" spans="1:6" x14ac:dyDescent="0.25">
      <c r="A197" s="8" t="s">
        <v>59</v>
      </c>
      <c r="B197" s="17">
        <f t="shared" si="5"/>
        <v>2011</v>
      </c>
      <c r="C197" s="8" t="s">
        <v>109</v>
      </c>
      <c r="D197" s="35">
        <v>7583</v>
      </c>
      <c r="E197" s="36">
        <v>52.43759076135813</v>
      </c>
      <c r="F197" s="57"/>
    </row>
    <row r="198" spans="1:6" x14ac:dyDescent="0.25">
      <c r="A198" s="8" t="s">
        <v>59</v>
      </c>
      <c r="B198" s="17">
        <f t="shared" si="5"/>
        <v>2011</v>
      </c>
      <c r="C198" s="8" t="s">
        <v>108</v>
      </c>
      <c r="D198" s="35">
        <v>2035</v>
      </c>
      <c r="E198" s="36">
        <v>50</v>
      </c>
      <c r="F198" s="57"/>
    </row>
    <row r="199" spans="1:6" x14ac:dyDescent="0.25">
      <c r="A199" s="7" t="s">
        <v>59</v>
      </c>
      <c r="B199" s="16">
        <f t="shared" si="5"/>
        <v>2011</v>
      </c>
      <c r="C199" s="7" t="s">
        <v>10</v>
      </c>
      <c r="D199" s="33">
        <v>3992</v>
      </c>
      <c r="E199" s="34">
        <v>46.766635426429239</v>
      </c>
      <c r="F199" s="57"/>
    </row>
    <row r="200" spans="1:6" x14ac:dyDescent="0.25">
      <c r="A200" s="7" t="s">
        <v>59</v>
      </c>
      <c r="B200" s="16">
        <f t="shared" si="5"/>
        <v>2011</v>
      </c>
      <c r="C200" s="7" t="s">
        <v>11</v>
      </c>
      <c r="D200" s="33">
        <v>4800</v>
      </c>
      <c r="E200" s="34">
        <v>52.162573353618782</v>
      </c>
      <c r="F200" s="57"/>
    </row>
    <row r="201" spans="1:6" x14ac:dyDescent="0.25">
      <c r="A201" s="7" t="s">
        <v>59</v>
      </c>
      <c r="B201" s="16">
        <f t="shared" si="5"/>
        <v>2011</v>
      </c>
      <c r="C201" s="7" t="s">
        <v>106</v>
      </c>
      <c r="D201" s="33">
        <v>3175</v>
      </c>
      <c r="E201" s="34">
        <v>46.650014692918013</v>
      </c>
      <c r="F201" s="57"/>
    </row>
    <row r="202" spans="1:6" x14ac:dyDescent="0.25">
      <c r="A202" s="8" t="s">
        <v>59</v>
      </c>
      <c r="B202" s="17">
        <f t="shared" si="5"/>
        <v>2011</v>
      </c>
      <c r="C202" s="8" t="s">
        <v>12</v>
      </c>
      <c r="D202" s="35">
        <v>4249</v>
      </c>
      <c r="E202" s="36">
        <v>51.335024767427818</v>
      </c>
      <c r="F202" s="57"/>
    </row>
    <row r="203" spans="1:6" x14ac:dyDescent="0.25">
      <c r="A203" s="8" t="s">
        <v>59</v>
      </c>
      <c r="B203" s="17">
        <f t="shared" si="5"/>
        <v>2011</v>
      </c>
      <c r="C203" s="8" t="s">
        <v>13</v>
      </c>
      <c r="D203" s="35">
        <v>3288</v>
      </c>
      <c r="E203" s="36">
        <v>48.588739470962025</v>
      </c>
      <c r="F203" s="57"/>
    </row>
    <row r="204" spans="1:6" x14ac:dyDescent="0.25">
      <c r="A204" s="8" t="s">
        <v>59</v>
      </c>
      <c r="B204" s="17">
        <f t="shared" si="5"/>
        <v>2011</v>
      </c>
      <c r="C204" s="8" t="s">
        <v>14</v>
      </c>
      <c r="D204" s="35">
        <v>3096</v>
      </c>
      <c r="E204" s="36">
        <v>47.799907364520614</v>
      </c>
      <c r="F204" s="57"/>
    </row>
    <row r="205" spans="1:6" x14ac:dyDescent="0.25">
      <c r="A205" s="7" t="s">
        <v>59</v>
      </c>
      <c r="B205" s="16">
        <f t="shared" si="5"/>
        <v>2011</v>
      </c>
      <c r="C205" s="7" t="s">
        <v>15</v>
      </c>
      <c r="D205" s="33">
        <v>5319</v>
      </c>
      <c r="E205" s="34">
        <v>47.258996001776985</v>
      </c>
      <c r="F205" s="57"/>
    </row>
    <row r="206" spans="1:6" x14ac:dyDescent="0.25">
      <c r="A206" s="7" t="s">
        <v>59</v>
      </c>
      <c r="B206" s="16">
        <f t="shared" si="5"/>
        <v>2011</v>
      </c>
      <c r="C206" s="7" t="s">
        <v>16</v>
      </c>
      <c r="D206" s="33">
        <v>6174</v>
      </c>
      <c r="E206" s="34">
        <v>48.415934755332493</v>
      </c>
      <c r="F206" s="57"/>
    </row>
    <row r="207" spans="1:6" x14ac:dyDescent="0.25">
      <c r="A207" s="7" t="s">
        <v>59</v>
      </c>
      <c r="B207" s="16">
        <f t="shared" si="5"/>
        <v>2011</v>
      </c>
      <c r="C207" s="7" t="s">
        <v>17</v>
      </c>
      <c r="D207" s="33">
        <v>1002</v>
      </c>
      <c r="E207" s="34">
        <v>49.117647058823529</v>
      </c>
      <c r="F207" s="57"/>
    </row>
    <row r="208" spans="1:6" x14ac:dyDescent="0.25">
      <c r="A208" s="8" t="s">
        <v>59</v>
      </c>
      <c r="B208" s="17">
        <f t="shared" si="5"/>
        <v>2011</v>
      </c>
      <c r="C208" s="8" t="s">
        <v>18</v>
      </c>
      <c r="D208" s="35">
        <v>1791</v>
      </c>
      <c r="E208" s="36">
        <v>47.106785902156759</v>
      </c>
      <c r="F208" s="57"/>
    </row>
    <row r="209" spans="1:6" x14ac:dyDescent="0.25">
      <c r="A209" s="8" t="s">
        <v>59</v>
      </c>
      <c r="B209" s="17">
        <f t="shared" si="5"/>
        <v>2011</v>
      </c>
      <c r="C209" s="8" t="s">
        <v>19</v>
      </c>
      <c r="D209" s="35">
        <v>1950</v>
      </c>
      <c r="E209" s="36">
        <v>49.143145161290327</v>
      </c>
      <c r="F209" s="57"/>
    </row>
    <row r="210" spans="1:6" x14ac:dyDescent="0.25">
      <c r="A210" s="9" t="s">
        <v>59</v>
      </c>
      <c r="B210" s="18">
        <f t="shared" si="5"/>
        <v>2011</v>
      </c>
      <c r="C210" s="9" t="s">
        <v>20</v>
      </c>
      <c r="D210" s="10">
        <v>93475</v>
      </c>
      <c r="E210" s="37">
        <v>48.155933006712729</v>
      </c>
      <c r="F210" s="57"/>
    </row>
    <row r="211" spans="1:6" x14ac:dyDescent="0.25">
      <c r="A211" s="6" t="s">
        <v>45</v>
      </c>
      <c r="B211" s="6" t="s">
        <v>57</v>
      </c>
      <c r="C211" s="6" t="s">
        <v>35</v>
      </c>
      <c r="D211" s="22" t="s">
        <v>61</v>
      </c>
      <c r="E211" s="28" t="s">
        <v>60</v>
      </c>
      <c r="F211" s="57"/>
    </row>
    <row r="212" spans="1:6" x14ac:dyDescent="0.25">
      <c r="A212" s="7" t="s">
        <v>59</v>
      </c>
      <c r="B212" s="16">
        <f>B187+1</f>
        <v>2012</v>
      </c>
      <c r="C212" s="7" t="s">
        <v>1</v>
      </c>
      <c r="D212" s="33">
        <v>3925</v>
      </c>
      <c r="E212" s="34">
        <v>49.533064109035841</v>
      </c>
      <c r="F212" s="57"/>
    </row>
    <row r="213" spans="1:6" x14ac:dyDescent="0.25">
      <c r="A213" s="7" t="s">
        <v>59</v>
      </c>
      <c r="B213" s="16">
        <f t="shared" ref="B213:B235" si="6">B188+1</f>
        <v>2012</v>
      </c>
      <c r="C213" s="7" t="s">
        <v>2</v>
      </c>
      <c r="D213" s="33">
        <v>3488</v>
      </c>
      <c r="E213" s="34">
        <v>48.13026079757141</v>
      </c>
      <c r="F213" s="57"/>
    </row>
    <row r="214" spans="1:6" x14ac:dyDescent="0.25">
      <c r="A214" s="7" t="s">
        <v>59</v>
      </c>
      <c r="B214" s="16">
        <f t="shared" si="6"/>
        <v>2012</v>
      </c>
      <c r="C214" s="7" t="s">
        <v>3</v>
      </c>
      <c r="D214" s="33">
        <v>7314</v>
      </c>
      <c r="E214" s="34">
        <v>46.73781072272989</v>
      </c>
      <c r="F214" s="57"/>
    </row>
    <row r="215" spans="1:6" x14ac:dyDescent="0.25">
      <c r="A215" s="8" t="s">
        <v>59</v>
      </c>
      <c r="B215" s="17">
        <f t="shared" si="6"/>
        <v>2012</v>
      </c>
      <c r="C215" s="8" t="s">
        <v>4</v>
      </c>
      <c r="D215" s="35">
        <v>6480</v>
      </c>
      <c r="E215" s="36">
        <v>47.337278106508876</v>
      </c>
      <c r="F215" s="57"/>
    </row>
    <row r="216" spans="1:6" x14ac:dyDescent="0.25">
      <c r="A216" s="8" t="s">
        <v>59</v>
      </c>
      <c r="B216" s="17">
        <f t="shared" si="6"/>
        <v>2012</v>
      </c>
      <c r="C216" s="8" t="s">
        <v>5</v>
      </c>
      <c r="D216" s="35">
        <v>5354</v>
      </c>
      <c r="E216" s="36">
        <v>44.222350706203024</v>
      </c>
      <c r="F216" s="57"/>
    </row>
    <row r="217" spans="1:6" x14ac:dyDescent="0.25">
      <c r="A217" s="8" t="s">
        <v>59</v>
      </c>
      <c r="B217" s="17">
        <f t="shared" si="6"/>
        <v>2012</v>
      </c>
      <c r="C217" s="8" t="s">
        <v>6</v>
      </c>
      <c r="D217" s="35">
        <v>1831</v>
      </c>
      <c r="E217" s="36">
        <v>45.729270729270723</v>
      </c>
      <c r="F217" s="57"/>
    </row>
    <row r="218" spans="1:6" x14ac:dyDescent="0.25">
      <c r="A218" s="7" t="s">
        <v>59</v>
      </c>
      <c r="B218" s="16">
        <f t="shared" si="6"/>
        <v>2012</v>
      </c>
      <c r="C218" s="7" t="s">
        <v>107</v>
      </c>
      <c r="D218" s="33">
        <v>2705</v>
      </c>
      <c r="E218" s="34">
        <v>47.117226963943565</v>
      </c>
      <c r="F218" s="57"/>
    </row>
    <row r="219" spans="1:6" x14ac:dyDescent="0.25">
      <c r="A219" s="7" t="s">
        <v>59</v>
      </c>
      <c r="B219" s="16">
        <f t="shared" si="6"/>
        <v>2012</v>
      </c>
      <c r="C219" s="7" t="s">
        <v>7</v>
      </c>
      <c r="D219" s="33">
        <v>5944</v>
      </c>
      <c r="E219" s="34">
        <v>46.733233744791256</v>
      </c>
      <c r="F219" s="57"/>
    </row>
    <row r="220" spans="1:6" x14ac:dyDescent="0.25">
      <c r="A220" s="7" t="s">
        <v>59</v>
      </c>
      <c r="B220" s="16">
        <f t="shared" si="6"/>
        <v>2012</v>
      </c>
      <c r="C220" s="7" t="s">
        <v>8</v>
      </c>
      <c r="D220" s="33">
        <v>4941</v>
      </c>
      <c r="E220" s="34">
        <v>46.998953676400646</v>
      </c>
      <c r="F220" s="57"/>
    </row>
    <row r="221" spans="1:6" x14ac:dyDescent="0.25">
      <c r="A221" s="8" t="s">
        <v>59</v>
      </c>
      <c r="B221" s="17">
        <f t="shared" si="6"/>
        <v>2012</v>
      </c>
      <c r="C221" s="8" t="s">
        <v>9</v>
      </c>
      <c r="D221" s="35">
        <v>3420</v>
      </c>
      <c r="E221" s="36">
        <v>51.607062019013128</v>
      </c>
      <c r="F221" s="57"/>
    </row>
    <row r="222" spans="1:6" x14ac:dyDescent="0.25">
      <c r="A222" s="8" t="s">
        <v>59</v>
      </c>
      <c r="B222" s="17">
        <f t="shared" si="6"/>
        <v>2012</v>
      </c>
      <c r="C222" s="8" t="s">
        <v>109</v>
      </c>
      <c r="D222" s="35">
        <v>7893</v>
      </c>
      <c r="E222" s="36">
        <v>53.158674568965516</v>
      </c>
      <c r="F222" s="57"/>
    </row>
    <row r="223" spans="1:6" x14ac:dyDescent="0.25">
      <c r="A223" s="8" t="s">
        <v>59</v>
      </c>
      <c r="B223" s="17">
        <f t="shared" si="6"/>
        <v>2012</v>
      </c>
      <c r="C223" s="8" t="s">
        <v>108</v>
      </c>
      <c r="D223" s="35">
        <v>2048</v>
      </c>
      <c r="E223" s="36">
        <v>49.987795948254821</v>
      </c>
      <c r="F223" s="57"/>
    </row>
    <row r="224" spans="1:6" x14ac:dyDescent="0.25">
      <c r="A224" s="7" t="s">
        <v>59</v>
      </c>
      <c r="B224" s="16">
        <f t="shared" si="6"/>
        <v>2012</v>
      </c>
      <c r="C224" s="7" t="s">
        <v>10</v>
      </c>
      <c r="D224" s="33">
        <v>4017</v>
      </c>
      <c r="E224" s="34">
        <v>46.73647469458988</v>
      </c>
      <c r="F224" s="57"/>
    </row>
    <row r="225" spans="1:6" x14ac:dyDescent="0.25">
      <c r="A225" s="7" t="s">
        <v>59</v>
      </c>
      <c r="B225" s="16">
        <f t="shared" si="6"/>
        <v>2012</v>
      </c>
      <c r="C225" s="7" t="s">
        <v>11</v>
      </c>
      <c r="D225" s="33">
        <v>4852</v>
      </c>
      <c r="E225" s="34">
        <v>52.39740820734341</v>
      </c>
      <c r="F225" s="57"/>
    </row>
    <row r="226" spans="1:6" x14ac:dyDescent="0.25">
      <c r="A226" s="7" t="s">
        <v>59</v>
      </c>
      <c r="B226" s="16">
        <f t="shared" si="6"/>
        <v>2012</v>
      </c>
      <c r="C226" s="7" t="s">
        <v>106</v>
      </c>
      <c r="D226" s="33">
        <v>3256</v>
      </c>
      <c r="E226" s="34">
        <v>47.126935880735275</v>
      </c>
      <c r="F226" s="57"/>
    </row>
    <row r="227" spans="1:6" x14ac:dyDescent="0.25">
      <c r="A227" s="8" t="s">
        <v>59</v>
      </c>
      <c r="B227" s="17">
        <f t="shared" si="6"/>
        <v>2012</v>
      </c>
      <c r="C227" s="8" t="s">
        <v>12</v>
      </c>
      <c r="D227" s="35">
        <v>4275</v>
      </c>
      <c r="E227" s="36">
        <v>51.413108839446785</v>
      </c>
      <c r="F227" s="57"/>
    </row>
    <row r="228" spans="1:6" x14ac:dyDescent="0.25">
      <c r="A228" s="8" t="s">
        <v>59</v>
      </c>
      <c r="B228" s="17">
        <f t="shared" si="6"/>
        <v>2012</v>
      </c>
      <c r="C228" s="8" t="s">
        <v>13</v>
      </c>
      <c r="D228" s="35">
        <v>3275</v>
      </c>
      <c r="E228" s="36">
        <v>48.742372376841793</v>
      </c>
      <c r="F228" s="57"/>
    </row>
    <row r="229" spans="1:6" x14ac:dyDescent="0.25">
      <c r="A229" s="8" t="s">
        <v>59</v>
      </c>
      <c r="B229" s="17">
        <f t="shared" si="6"/>
        <v>2012</v>
      </c>
      <c r="C229" s="8" t="s">
        <v>14</v>
      </c>
      <c r="D229" s="35">
        <v>3128</v>
      </c>
      <c r="E229" s="36">
        <v>48.241826033312769</v>
      </c>
      <c r="F229" s="57"/>
    </row>
    <row r="230" spans="1:6" x14ac:dyDescent="0.25">
      <c r="A230" s="7" t="s">
        <v>59</v>
      </c>
      <c r="B230" s="16">
        <f t="shared" si="6"/>
        <v>2012</v>
      </c>
      <c r="C230" s="7" t="s">
        <v>15</v>
      </c>
      <c r="D230" s="33">
        <v>5370</v>
      </c>
      <c r="E230" s="34">
        <v>47.350321841107487</v>
      </c>
      <c r="F230" s="57"/>
    </row>
    <row r="231" spans="1:6" x14ac:dyDescent="0.25">
      <c r="A231" s="7" t="s">
        <v>59</v>
      </c>
      <c r="B231" s="16">
        <f t="shared" si="6"/>
        <v>2012</v>
      </c>
      <c r="C231" s="7" t="s">
        <v>16</v>
      </c>
      <c r="D231" s="33">
        <v>6224</v>
      </c>
      <c r="E231" s="34">
        <v>48.8042029326433</v>
      </c>
      <c r="F231" s="57"/>
    </row>
    <row r="232" spans="1:6" x14ac:dyDescent="0.25">
      <c r="A232" s="7" t="s">
        <v>59</v>
      </c>
      <c r="B232" s="16">
        <f t="shared" si="6"/>
        <v>2012</v>
      </c>
      <c r="C232" s="7" t="s">
        <v>17</v>
      </c>
      <c r="D232" s="33">
        <v>1013</v>
      </c>
      <c r="E232" s="34">
        <v>49.535452322738386</v>
      </c>
      <c r="F232" s="57"/>
    </row>
    <row r="233" spans="1:6" x14ac:dyDescent="0.25">
      <c r="A233" s="8" t="s">
        <v>59</v>
      </c>
      <c r="B233" s="17">
        <f t="shared" si="6"/>
        <v>2012</v>
      </c>
      <c r="C233" s="8" t="s">
        <v>18</v>
      </c>
      <c r="D233" s="35">
        <v>1794</v>
      </c>
      <c r="E233" s="36">
        <v>46.926497515040545</v>
      </c>
      <c r="F233" s="57"/>
    </row>
    <row r="234" spans="1:6" x14ac:dyDescent="0.25">
      <c r="A234" s="8" t="s">
        <v>59</v>
      </c>
      <c r="B234" s="17">
        <f t="shared" si="6"/>
        <v>2012</v>
      </c>
      <c r="C234" s="8" t="s">
        <v>19</v>
      </c>
      <c r="D234" s="35">
        <v>1977</v>
      </c>
      <c r="E234" s="36">
        <v>49.264889110391231</v>
      </c>
      <c r="F234" s="57"/>
    </row>
    <row r="235" spans="1:6" x14ac:dyDescent="0.25">
      <c r="A235" s="9" t="s">
        <v>59</v>
      </c>
      <c r="B235" s="18">
        <f t="shared" si="6"/>
        <v>2012</v>
      </c>
      <c r="C235" s="9" t="s">
        <v>20</v>
      </c>
      <c r="D235" s="10">
        <v>94524</v>
      </c>
      <c r="E235" s="37">
        <v>48.369170308358321</v>
      </c>
      <c r="F235" s="57"/>
    </row>
    <row r="236" spans="1:6" x14ac:dyDescent="0.25">
      <c r="A236" s="6" t="s">
        <v>45</v>
      </c>
      <c r="B236" s="6" t="s">
        <v>57</v>
      </c>
      <c r="C236" s="6" t="s">
        <v>35</v>
      </c>
      <c r="D236" s="22" t="s">
        <v>61</v>
      </c>
      <c r="E236" s="28" t="s">
        <v>60</v>
      </c>
      <c r="F236" s="57"/>
    </row>
    <row r="237" spans="1:6" x14ac:dyDescent="0.25">
      <c r="A237" s="7" t="s">
        <v>59</v>
      </c>
      <c r="B237" s="16">
        <f>B212+1</f>
        <v>2013</v>
      </c>
      <c r="C237" s="7" t="s">
        <v>1</v>
      </c>
      <c r="D237" s="33">
        <v>3947</v>
      </c>
      <c r="E237" s="34">
        <v>49.691552310210248</v>
      </c>
      <c r="F237" s="57"/>
    </row>
    <row r="238" spans="1:6" x14ac:dyDescent="0.25">
      <c r="A238" s="7" t="s">
        <v>59</v>
      </c>
      <c r="B238" s="16">
        <f t="shared" ref="B238:B260" si="7">B213+1</f>
        <v>2013</v>
      </c>
      <c r="C238" s="7" t="s">
        <v>2</v>
      </c>
      <c r="D238" s="33">
        <v>3519</v>
      </c>
      <c r="E238" s="34">
        <v>47.786529060293319</v>
      </c>
      <c r="F238" s="57"/>
    </row>
    <row r="239" spans="1:6" x14ac:dyDescent="0.25">
      <c r="A239" s="7" t="s">
        <v>59</v>
      </c>
      <c r="B239" s="16">
        <f t="shared" si="7"/>
        <v>2013</v>
      </c>
      <c r="C239" s="7" t="s">
        <v>3</v>
      </c>
      <c r="D239" s="33">
        <v>7435</v>
      </c>
      <c r="E239" s="34">
        <v>47.051006201746617</v>
      </c>
      <c r="F239" s="57"/>
    </row>
    <row r="240" spans="1:6" x14ac:dyDescent="0.25">
      <c r="A240" s="8" t="s">
        <v>59</v>
      </c>
      <c r="B240" s="17">
        <f t="shared" si="7"/>
        <v>2013</v>
      </c>
      <c r="C240" s="8" t="s">
        <v>4</v>
      </c>
      <c r="D240" s="35">
        <v>6581</v>
      </c>
      <c r="E240" s="36">
        <v>47.743760882182244</v>
      </c>
      <c r="F240" s="57"/>
    </row>
    <row r="241" spans="1:6" x14ac:dyDescent="0.25">
      <c r="A241" s="8" t="s">
        <v>59</v>
      </c>
      <c r="B241" s="17">
        <f t="shared" si="7"/>
        <v>2013</v>
      </c>
      <c r="C241" s="8" t="s">
        <v>5</v>
      </c>
      <c r="D241" s="35">
        <v>5410</v>
      </c>
      <c r="E241" s="36">
        <v>44.42072419738895</v>
      </c>
      <c r="F241" s="57"/>
    </row>
    <row r="242" spans="1:6" x14ac:dyDescent="0.25">
      <c r="A242" s="8" t="s">
        <v>59</v>
      </c>
      <c r="B242" s="17">
        <f t="shared" si="7"/>
        <v>2013</v>
      </c>
      <c r="C242" s="8" t="s">
        <v>6</v>
      </c>
      <c r="D242" s="35">
        <v>1847</v>
      </c>
      <c r="E242" s="36">
        <v>45.740465577018327</v>
      </c>
      <c r="F242" s="57"/>
    </row>
    <row r="243" spans="1:6" x14ac:dyDescent="0.25">
      <c r="A243" s="7" t="s">
        <v>59</v>
      </c>
      <c r="B243" s="16">
        <f t="shared" si="7"/>
        <v>2013</v>
      </c>
      <c r="C243" s="7" t="s">
        <v>107</v>
      </c>
      <c r="D243" s="33">
        <v>2704</v>
      </c>
      <c r="E243" s="34">
        <v>47.067014795474329</v>
      </c>
      <c r="F243" s="57"/>
    </row>
    <row r="244" spans="1:6" x14ac:dyDescent="0.25">
      <c r="A244" s="7" t="s">
        <v>59</v>
      </c>
      <c r="B244" s="16">
        <f t="shared" si="7"/>
        <v>2013</v>
      </c>
      <c r="C244" s="7" t="s">
        <v>7</v>
      </c>
      <c r="D244" s="33">
        <v>5954</v>
      </c>
      <c r="E244" s="34">
        <v>46.881889763779526</v>
      </c>
      <c r="F244" s="57"/>
    </row>
    <row r="245" spans="1:6" x14ac:dyDescent="0.25">
      <c r="A245" s="7" t="s">
        <v>59</v>
      </c>
      <c r="B245" s="16">
        <f t="shared" si="7"/>
        <v>2013</v>
      </c>
      <c r="C245" s="7" t="s">
        <v>8</v>
      </c>
      <c r="D245" s="33">
        <v>4977</v>
      </c>
      <c r="E245" s="34">
        <v>47.121757242946408</v>
      </c>
      <c r="F245" s="57"/>
    </row>
    <row r="246" spans="1:6" x14ac:dyDescent="0.25">
      <c r="A246" s="8" t="s">
        <v>59</v>
      </c>
      <c r="B246" s="17">
        <f t="shared" si="7"/>
        <v>2013</v>
      </c>
      <c r="C246" s="8" t="s">
        <v>9</v>
      </c>
      <c r="D246" s="35">
        <v>3549</v>
      </c>
      <c r="E246" s="36">
        <v>51.901140684410649</v>
      </c>
      <c r="F246" s="57"/>
    </row>
    <row r="247" spans="1:6" x14ac:dyDescent="0.25">
      <c r="A247" s="8" t="s">
        <v>59</v>
      </c>
      <c r="B247" s="17">
        <f t="shared" si="7"/>
        <v>2013</v>
      </c>
      <c r="C247" s="8" t="s">
        <v>109</v>
      </c>
      <c r="D247" s="35">
        <v>8011</v>
      </c>
      <c r="E247" s="36">
        <v>53.463694607581424</v>
      </c>
      <c r="F247" s="57"/>
    </row>
    <row r="248" spans="1:6" x14ac:dyDescent="0.25">
      <c r="A248" s="8" t="s">
        <v>59</v>
      </c>
      <c r="B248" s="17">
        <f t="shared" si="7"/>
        <v>2013</v>
      </c>
      <c r="C248" s="8" t="s">
        <v>108</v>
      </c>
      <c r="D248" s="35">
        <v>2035</v>
      </c>
      <c r="E248" s="36">
        <v>50.160216909046099</v>
      </c>
      <c r="F248" s="57"/>
    </row>
    <row r="249" spans="1:6" x14ac:dyDescent="0.25">
      <c r="A249" s="7" t="s">
        <v>59</v>
      </c>
      <c r="B249" s="16">
        <f t="shared" si="7"/>
        <v>2013</v>
      </c>
      <c r="C249" s="7" t="s">
        <v>10</v>
      </c>
      <c r="D249" s="33">
        <v>4035</v>
      </c>
      <c r="E249" s="34">
        <v>46.712201898587637</v>
      </c>
      <c r="F249" s="57"/>
    </row>
    <row r="250" spans="1:6" x14ac:dyDescent="0.25">
      <c r="A250" s="7" t="s">
        <v>59</v>
      </c>
      <c r="B250" s="16">
        <f t="shared" si="7"/>
        <v>2013</v>
      </c>
      <c r="C250" s="7" t="s">
        <v>11</v>
      </c>
      <c r="D250" s="33">
        <v>5023</v>
      </c>
      <c r="E250" s="34">
        <v>53.119712351945857</v>
      </c>
      <c r="F250" s="57"/>
    </row>
    <row r="251" spans="1:6" x14ac:dyDescent="0.25">
      <c r="A251" s="7" t="s">
        <v>59</v>
      </c>
      <c r="B251" s="16">
        <f t="shared" si="7"/>
        <v>2013</v>
      </c>
      <c r="C251" s="7" t="s">
        <v>106</v>
      </c>
      <c r="D251" s="33">
        <v>3319</v>
      </c>
      <c r="E251" s="34">
        <v>47.292675976061552</v>
      </c>
      <c r="F251" s="57"/>
    </row>
    <row r="252" spans="1:6" x14ac:dyDescent="0.25">
      <c r="A252" s="8" t="s">
        <v>59</v>
      </c>
      <c r="B252" s="17">
        <f t="shared" si="7"/>
        <v>2013</v>
      </c>
      <c r="C252" s="8" t="s">
        <v>12</v>
      </c>
      <c r="D252" s="35">
        <v>4186</v>
      </c>
      <c r="E252" s="36">
        <v>50.690239767498177</v>
      </c>
      <c r="F252" s="57"/>
    </row>
    <row r="253" spans="1:6" x14ac:dyDescent="0.25">
      <c r="A253" s="8" t="s">
        <v>59</v>
      </c>
      <c r="B253" s="17">
        <f t="shared" si="7"/>
        <v>2013</v>
      </c>
      <c r="C253" s="8" t="s">
        <v>13</v>
      </c>
      <c r="D253" s="35">
        <v>3303</v>
      </c>
      <c r="E253" s="36">
        <v>49.064171122994651</v>
      </c>
      <c r="F253" s="57"/>
    </row>
    <row r="254" spans="1:6" x14ac:dyDescent="0.25">
      <c r="A254" s="8" t="s">
        <v>59</v>
      </c>
      <c r="B254" s="17">
        <f t="shared" si="7"/>
        <v>2013</v>
      </c>
      <c r="C254" s="8" t="s">
        <v>14</v>
      </c>
      <c r="D254" s="35">
        <v>3184</v>
      </c>
      <c r="E254" s="36">
        <v>48.714810281517742</v>
      </c>
      <c r="F254" s="57"/>
    </row>
    <row r="255" spans="1:6" x14ac:dyDescent="0.25">
      <c r="A255" s="7" t="s">
        <v>59</v>
      </c>
      <c r="B255" s="16">
        <f t="shared" si="7"/>
        <v>2013</v>
      </c>
      <c r="C255" s="7" t="s">
        <v>15</v>
      </c>
      <c r="D255" s="33">
        <v>5338</v>
      </c>
      <c r="E255" s="34">
        <v>47.084766693128692</v>
      </c>
      <c r="F255" s="57"/>
    </row>
    <row r="256" spans="1:6" x14ac:dyDescent="0.25">
      <c r="A256" s="7" t="s">
        <v>59</v>
      </c>
      <c r="B256" s="16">
        <f t="shared" si="7"/>
        <v>2013</v>
      </c>
      <c r="C256" s="7" t="s">
        <v>16</v>
      </c>
      <c r="D256" s="33">
        <v>6260</v>
      </c>
      <c r="E256" s="34">
        <v>48.890971571383943</v>
      </c>
      <c r="F256" s="57"/>
    </row>
    <row r="257" spans="1:6" x14ac:dyDescent="0.25">
      <c r="A257" s="7" t="s">
        <v>59</v>
      </c>
      <c r="B257" s="16">
        <f t="shared" si="7"/>
        <v>2013</v>
      </c>
      <c r="C257" s="7" t="s">
        <v>17</v>
      </c>
      <c r="D257" s="33">
        <v>1021</v>
      </c>
      <c r="E257" s="34">
        <v>49.853515625</v>
      </c>
      <c r="F257" s="57"/>
    </row>
    <row r="258" spans="1:6" x14ac:dyDescent="0.25">
      <c r="A258" s="8" t="s">
        <v>59</v>
      </c>
      <c r="B258" s="17">
        <f t="shared" si="7"/>
        <v>2013</v>
      </c>
      <c r="C258" s="8" t="s">
        <v>18</v>
      </c>
      <c r="D258" s="35">
        <v>1781</v>
      </c>
      <c r="E258" s="36">
        <v>46.720881427072399</v>
      </c>
      <c r="F258" s="57"/>
    </row>
    <row r="259" spans="1:6" x14ac:dyDescent="0.25">
      <c r="A259" s="8" t="s">
        <v>59</v>
      </c>
      <c r="B259" s="17">
        <f t="shared" si="7"/>
        <v>2013</v>
      </c>
      <c r="C259" s="8" t="s">
        <v>19</v>
      </c>
      <c r="D259" s="35">
        <v>2046</v>
      </c>
      <c r="E259" s="36">
        <v>49.624060150375939</v>
      </c>
      <c r="F259" s="57"/>
    </row>
    <row r="260" spans="1:6" x14ac:dyDescent="0.25">
      <c r="A260" s="9" t="s">
        <v>59</v>
      </c>
      <c r="B260" s="18">
        <f t="shared" si="7"/>
        <v>2013</v>
      </c>
      <c r="C260" s="9" t="s">
        <v>20</v>
      </c>
      <c r="D260" s="10">
        <v>95465</v>
      </c>
      <c r="E260" s="37">
        <v>48.518992874495574</v>
      </c>
      <c r="F260" s="57"/>
    </row>
    <row r="261" spans="1:6" x14ac:dyDescent="0.25">
      <c r="A261" s="6" t="s">
        <v>45</v>
      </c>
      <c r="B261" s="6" t="s">
        <v>57</v>
      </c>
      <c r="C261" s="6" t="s">
        <v>35</v>
      </c>
      <c r="D261" s="22" t="s">
        <v>61</v>
      </c>
      <c r="E261" s="28" t="s">
        <v>60</v>
      </c>
      <c r="F261" s="57"/>
    </row>
    <row r="262" spans="1:6" x14ac:dyDescent="0.25">
      <c r="A262" s="7" t="s">
        <v>59</v>
      </c>
      <c r="B262" s="16">
        <f>B237+1</f>
        <v>2014</v>
      </c>
      <c r="C262" s="7" t="s">
        <v>1</v>
      </c>
      <c r="D262" s="33">
        <v>3948</v>
      </c>
      <c r="E262" s="34">
        <v>49.829609996213556</v>
      </c>
      <c r="F262" s="57"/>
    </row>
    <row r="263" spans="1:6" x14ac:dyDescent="0.25">
      <c r="A263" s="7" t="s">
        <v>59</v>
      </c>
      <c r="B263" s="16">
        <f t="shared" ref="B263:B285" si="8">B238+1</f>
        <v>2014</v>
      </c>
      <c r="C263" s="7" t="s">
        <v>2</v>
      </c>
      <c r="D263" s="33">
        <v>3467</v>
      </c>
      <c r="E263" s="34">
        <v>47.292320283726639</v>
      </c>
      <c r="F263" s="57"/>
    </row>
    <row r="264" spans="1:6" x14ac:dyDescent="0.25">
      <c r="A264" s="7" t="s">
        <v>59</v>
      </c>
      <c r="B264" s="16">
        <f t="shared" si="8"/>
        <v>2014</v>
      </c>
      <c r="C264" s="7" t="s">
        <v>3</v>
      </c>
      <c r="D264" s="33">
        <v>7487</v>
      </c>
      <c r="E264" s="34">
        <v>47.317196486127791</v>
      </c>
      <c r="F264" s="57"/>
    </row>
    <row r="265" spans="1:6" x14ac:dyDescent="0.25">
      <c r="A265" s="8" t="s">
        <v>59</v>
      </c>
      <c r="B265" s="17">
        <f t="shared" si="8"/>
        <v>2014</v>
      </c>
      <c r="C265" s="8" t="s">
        <v>4</v>
      </c>
      <c r="D265" s="35">
        <v>6614</v>
      </c>
      <c r="E265" s="36">
        <v>47.778660694936072</v>
      </c>
      <c r="F265" s="57"/>
    </row>
    <row r="266" spans="1:6" x14ac:dyDescent="0.25">
      <c r="A266" s="8" t="s">
        <v>59</v>
      </c>
      <c r="B266" s="17">
        <f t="shared" si="8"/>
        <v>2014</v>
      </c>
      <c r="C266" s="8" t="s">
        <v>5</v>
      </c>
      <c r="D266" s="35">
        <v>5380</v>
      </c>
      <c r="E266" s="36">
        <v>44.374793797426591</v>
      </c>
      <c r="F266" s="57"/>
    </row>
    <row r="267" spans="1:6" x14ac:dyDescent="0.25">
      <c r="A267" s="8" t="s">
        <v>59</v>
      </c>
      <c r="B267" s="17">
        <f t="shared" si="8"/>
        <v>2014</v>
      </c>
      <c r="C267" s="8" t="s">
        <v>6</v>
      </c>
      <c r="D267" s="35">
        <v>1857</v>
      </c>
      <c r="E267" s="36">
        <v>46.182541656304402</v>
      </c>
      <c r="F267" s="57"/>
    </row>
    <row r="268" spans="1:6" x14ac:dyDescent="0.25">
      <c r="A268" s="7" t="s">
        <v>59</v>
      </c>
      <c r="B268" s="16">
        <f t="shared" si="8"/>
        <v>2014</v>
      </c>
      <c r="C268" s="7" t="s">
        <v>107</v>
      </c>
      <c r="D268" s="33">
        <v>2654</v>
      </c>
      <c r="E268" s="34">
        <v>46.783007227216636</v>
      </c>
      <c r="F268" s="57"/>
    </row>
    <row r="269" spans="1:6" x14ac:dyDescent="0.25">
      <c r="A269" s="7" t="s">
        <v>59</v>
      </c>
      <c r="B269" s="16">
        <f t="shared" si="8"/>
        <v>2014</v>
      </c>
      <c r="C269" s="7" t="s">
        <v>7</v>
      </c>
      <c r="D269" s="33">
        <v>5939</v>
      </c>
      <c r="E269" s="34">
        <v>46.715960040903013</v>
      </c>
      <c r="F269" s="57"/>
    </row>
    <row r="270" spans="1:6" x14ac:dyDescent="0.25">
      <c r="A270" s="7" t="s">
        <v>59</v>
      </c>
      <c r="B270" s="16">
        <f t="shared" si="8"/>
        <v>2014</v>
      </c>
      <c r="C270" s="7" t="s">
        <v>8</v>
      </c>
      <c r="D270" s="33">
        <v>4989</v>
      </c>
      <c r="E270" s="34">
        <v>47.186229074056556</v>
      </c>
      <c r="F270" s="57"/>
    </row>
    <row r="271" spans="1:6" x14ac:dyDescent="0.25">
      <c r="A271" s="8" t="s">
        <v>59</v>
      </c>
      <c r="B271" s="17">
        <f t="shared" si="8"/>
        <v>2014</v>
      </c>
      <c r="C271" s="8" t="s">
        <v>9</v>
      </c>
      <c r="D271" s="35">
        <v>3507</v>
      </c>
      <c r="E271" s="36">
        <v>51.42982842058953</v>
      </c>
      <c r="F271" s="57"/>
    </row>
    <row r="272" spans="1:6" x14ac:dyDescent="0.25">
      <c r="A272" s="8" t="s">
        <v>59</v>
      </c>
      <c r="B272" s="17">
        <f t="shared" si="8"/>
        <v>2014</v>
      </c>
      <c r="C272" s="8" t="s">
        <v>109</v>
      </c>
      <c r="D272" s="35">
        <v>8133</v>
      </c>
      <c r="E272" s="36">
        <v>53.513620213185945</v>
      </c>
      <c r="F272" s="57"/>
    </row>
    <row r="273" spans="1:6" x14ac:dyDescent="0.25">
      <c r="A273" s="8" t="s">
        <v>59</v>
      </c>
      <c r="B273" s="17">
        <f t="shared" si="8"/>
        <v>2014</v>
      </c>
      <c r="C273" s="8" t="s">
        <v>108</v>
      </c>
      <c r="D273" s="35">
        <v>2042</v>
      </c>
      <c r="E273" s="36">
        <v>49.647459275468023</v>
      </c>
      <c r="F273" s="57"/>
    </row>
    <row r="274" spans="1:6" x14ac:dyDescent="0.25">
      <c r="A274" s="7" t="s">
        <v>59</v>
      </c>
      <c r="B274" s="16">
        <f t="shared" si="8"/>
        <v>2014</v>
      </c>
      <c r="C274" s="7" t="s">
        <v>10</v>
      </c>
      <c r="D274" s="33">
        <v>4042</v>
      </c>
      <c r="E274" s="34">
        <v>47.109557109557109</v>
      </c>
      <c r="F274" s="57"/>
    </row>
    <row r="275" spans="1:6" x14ac:dyDescent="0.25">
      <c r="A275" s="7" t="s">
        <v>59</v>
      </c>
      <c r="B275" s="16">
        <f t="shared" si="8"/>
        <v>2014</v>
      </c>
      <c r="C275" s="7" t="s">
        <v>11</v>
      </c>
      <c r="D275" s="33">
        <v>5009</v>
      </c>
      <c r="E275" s="34">
        <v>53.027736608088084</v>
      </c>
      <c r="F275" s="57"/>
    </row>
    <row r="276" spans="1:6" x14ac:dyDescent="0.25">
      <c r="A276" s="7" t="s">
        <v>59</v>
      </c>
      <c r="B276" s="16">
        <f t="shared" si="8"/>
        <v>2014</v>
      </c>
      <c r="C276" s="7" t="s">
        <v>106</v>
      </c>
      <c r="D276" s="33">
        <v>3366</v>
      </c>
      <c r="E276" s="34">
        <v>47.724372607401108</v>
      </c>
      <c r="F276" s="57"/>
    </row>
    <row r="277" spans="1:6" x14ac:dyDescent="0.25">
      <c r="A277" s="8" t="s">
        <v>59</v>
      </c>
      <c r="B277" s="17">
        <f t="shared" si="8"/>
        <v>2014</v>
      </c>
      <c r="C277" s="8" t="s">
        <v>12</v>
      </c>
      <c r="D277" s="35">
        <v>4329</v>
      </c>
      <c r="E277" s="36">
        <v>51.36449928808733</v>
      </c>
      <c r="F277" s="57"/>
    </row>
    <row r="278" spans="1:6" x14ac:dyDescent="0.25">
      <c r="A278" s="8" t="s">
        <v>59</v>
      </c>
      <c r="B278" s="17">
        <f t="shared" si="8"/>
        <v>2014</v>
      </c>
      <c r="C278" s="8" t="s">
        <v>13</v>
      </c>
      <c r="D278" s="35">
        <v>3388</v>
      </c>
      <c r="E278" s="36">
        <v>49.438202247191008</v>
      </c>
      <c r="F278" s="57"/>
    </row>
    <row r="279" spans="1:6" x14ac:dyDescent="0.25">
      <c r="A279" s="8" t="s">
        <v>59</v>
      </c>
      <c r="B279" s="17">
        <f t="shared" si="8"/>
        <v>2014</v>
      </c>
      <c r="C279" s="8" t="s">
        <v>14</v>
      </c>
      <c r="D279" s="35">
        <v>3182</v>
      </c>
      <c r="E279" s="36">
        <v>48.983990147783253</v>
      </c>
      <c r="F279" s="57"/>
    </row>
    <row r="280" spans="1:6" x14ac:dyDescent="0.25">
      <c r="A280" s="7" t="s">
        <v>59</v>
      </c>
      <c r="B280" s="16">
        <f t="shared" si="8"/>
        <v>2014</v>
      </c>
      <c r="C280" s="7" t="s">
        <v>15</v>
      </c>
      <c r="D280" s="33">
        <v>5342</v>
      </c>
      <c r="E280" s="34">
        <v>47.182476594241301</v>
      </c>
      <c r="F280" s="57"/>
    </row>
    <row r="281" spans="1:6" x14ac:dyDescent="0.25">
      <c r="A281" s="7" t="s">
        <v>59</v>
      </c>
      <c r="B281" s="16">
        <f t="shared" si="8"/>
        <v>2014</v>
      </c>
      <c r="C281" s="7" t="s">
        <v>16</v>
      </c>
      <c r="D281" s="33">
        <v>6159</v>
      </c>
      <c r="E281" s="34">
        <v>48.534278959810869</v>
      </c>
      <c r="F281" s="57"/>
    </row>
    <row r="282" spans="1:6" x14ac:dyDescent="0.25">
      <c r="A282" s="7" t="s">
        <v>59</v>
      </c>
      <c r="B282" s="16">
        <f t="shared" si="8"/>
        <v>2014</v>
      </c>
      <c r="C282" s="7" t="s">
        <v>17</v>
      </c>
      <c r="D282" s="33">
        <v>1017</v>
      </c>
      <c r="E282" s="34">
        <v>49.755381604696673</v>
      </c>
      <c r="F282" s="57"/>
    </row>
    <row r="283" spans="1:6" x14ac:dyDescent="0.25">
      <c r="A283" s="8" t="s">
        <v>59</v>
      </c>
      <c r="B283" s="17">
        <f t="shared" si="8"/>
        <v>2014</v>
      </c>
      <c r="C283" s="8" t="s">
        <v>18</v>
      </c>
      <c r="D283" s="35">
        <v>1845</v>
      </c>
      <c r="E283" s="36">
        <v>47.356262833675565</v>
      </c>
      <c r="F283" s="57"/>
    </row>
    <row r="284" spans="1:6" x14ac:dyDescent="0.25">
      <c r="A284" s="8" t="s">
        <v>59</v>
      </c>
      <c r="B284" s="17">
        <f t="shared" si="8"/>
        <v>2014</v>
      </c>
      <c r="C284" s="8" t="s">
        <v>19</v>
      </c>
      <c r="D284" s="35">
        <v>2080</v>
      </c>
      <c r="E284" s="36">
        <v>50.363196125907997</v>
      </c>
      <c r="F284" s="57"/>
    </row>
    <row r="285" spans="1:6" x14ac:dyDescent="0.25">
      <c r="A285" s="9" t="s">
        <v>59</v>
      </c>
      <c r="B285" s="18">
        <f t="shared" si="8"/>
        <v>2014</v>
      </c>
      <c r="C285" s="9" t="s">
        <v>20</v>
      </c>
      <c r="D285" s="10">
        <v>95776</v>
      </c>
      <c r="E285" s="37">
        <v>48.594564974732613</v>
      </c>
      <c r="F285" s="57"/>
    </row>
    <row r="286" spans="1:6" x14ac:dyDescent="0.25">
      <c r="A286" s="6" t="s">
        <v>45</v>
      </c>
      <c r="B286" s="6" t="s">
        <v>57</v>
      </c>
      <c r="C286" s="6" t="s">
        <v>35</v>
      </c>
      <c r="D286" s="22" t="s">
        <v>61</v>
      </c>
      <c r="E286" s="28" t="s">
        <v>60</v>
      </c>
      <c r="F286" s="57"/>
    </row>
    <row r="287" spans="1:6" x14ac:dyDescent="0.25">
      <c r="A287" s="7" t="s">
        <v>59</v>
      </c>
      <c r="B287" s="16">
        <f>B262+1</f>
        <v>2015</v>
      </c>
      <c r="C287" s="7" t="s">
        <v>1</v>
      </c>
      <c r="D287" s="33">
        <v>4105</v>
      </c>
      <c r="E287" s="34">
        <v>50.085407515861391</v>
      </c>
      <c r="F287" s="57"/>
    </row>
    <row r="288" spans="1:6" x14ac:dyDescent="0.25">
      <c r="A288" s="7" t="s">
        <v>59</v>
      </c>
      <c r="B288" s="16">
        <f t="shared" ref="B288:B310" si="9">B263+1</f>
        <v>2015</v>
      </c>
      <c r="C288" s="7" t="s">
        <v>2</v>
      </c>
      <c r="D288" s="33">
        <v>3823</v>
      </c>
      <c r="E288" s="34">
        <v>49.063141683778234</v>
      </c>
      <c r="F288" s="57"/>
    </row>
    <row r="289" spans="1:6" x14ac:dyDescent="0.25">
      <c r="A289" s="7" t="s">
        <v>59</v>
      </c>
      <c r="B289" s="16">
        <f t="shared" si="9"/>
        <v>2015</v>
      </c>
      <c r="C289" s="7" t="s">
        <v>3</v>
      </c>
      <c r="D289" s="33">
        <v>7589</v>
      </c>
      <c r="E289" s="34">
        <v>47.386824851701533</v>
      </c>
      <c r="F289" s="57"/>
    </row>
    <row r="290" spans="1:6" x14ac:dyDescent="0.25">
      <c r="A290" s="8" t="s">
        <v>59</v>
      </c>
      <c r="B290" s="17">
        <f t="shared" si="9"/>
        <v>2015</v>
      </c>
      <c r="C290" s="8" t="s">
        <v>4</v>
      </c>
      <c r="D290" s="35">
        <v>6689</v>
      </c>
      <c r="E290" s="36">
        <v>47.79905673860226</v>
      </c>
      <c r="F290" s="57"/>
    </row>
    <row r="291" spans="1:6" x14ac:dyDescent="0.25">
      <c r="A291" s="8" t="s">
        <v>59</v>
      </c>
      <c r="B291" s="17">
        <f t="shared" si="9"/>
        <v>2015</v>
      </c>
      <c r="C291" s="8" t="s">
        <v>5</v>
      </c>
      <c r="D291" s="35">
        <v>5678</v>
      </c>
      <c r="E291" s="36">
        <v>45.369556532161404</v>
      </c>
      <c r="F291" s="57"/>
    </row>
    <row r="292" spans="1:6" x14ac:dyDescent="0.25">
      <c r="A292" s="8" t="s">
        <v>59</v>
      </c>
      <c r="B292" s="17">
        <f t="shared" si="9"/>
        <v>2015</v>
      </c>
      <c r="C292" s="8" t="s">
        <v>6</v>
      </c>
      <c r="D292" s="35">
        <v>1917</v>
      </c>
      <c r="E292" s="36">
        <v>46.170520231213871</v>
      </c>
      <c r="F292" s="57"/>
    </row>
    <row r="293" spans="1:6" x14ac:dyDescent="0.25">
      <c r="A293" s="7" t="s">
        <v>59</v>
      </c>
      <c r="B293" s="16">
        <f t="shared" si="9"/>
        <v>2015</v>
      </c>
      <c r="C293" s="7" t="s">
        <v>107</v>
      </c>
      <c r="D293" s="33">
        <v>2729</v>
      </c>
      <c r="E293" s="34">
        <v>47.676450034940601</v>
      </c>
      <c r="F293" s="57"/>
    </row>
    <row r="294" spans="1:6" x14ac:dyDescent="0.25">
      <c r="A294" s="7" t="s">
        <v>59</v>
      </c>
      <c r="B294" s="16">
        <f t="shared" si="9"/>
        <v>2015</v>
      </c>
      <c r="C294" s="7" t="s">
        <v>7</v>
      </c>
      <c r="D294" s="33">
        <v>6002</v>
      </c>
      <c r="E294" s="34">
        <v>46.868655317819773</v>
      </c>
      <c r="F294" s="57"/>
    </row>
    <row r="295" spans="1:6" x14ac:dyDescent="0.25">
      <c r="A295" s="7" t="s">
        <v>59</v>
      </c>
      <c r="B295" s="16">
        <f t="shared" si="9"/>
        <v>2015</v>
      </c>
      <c r="C295" s="7" t="s">
        <v>8</v>
      </c>
      <c r="D295" s="33">
        <v>5036</v>
      </c>
      <c r="E295" s="34">
        <v>47.127082163578514</v>
      </c>
      <c r="F295" s="57"/>
    </row>
    <row r="296" spans="1:6" x14ac:dyDescent="0.25">
      <c r="A296" s="8" t="s">
        <v>59</v>
      </c>
      <c r="B296" s="17">
        <f t="shared" si="9"/>
        <v>2015</v>
      </c>
      <c r="C296" s="8" t="s">
        <v>9</v>
      </c>
      <c r="D296" s="35">
        <v>3654</v>
      </c>
      <c r="E296" s="36">
        <v>52.177638155076401</v>
      </c>
      <c r="F296" s="57"/>
    </row>
    <row r="297" spans="1:6" x14ac:dyDescent="0.25">
      <c r="A297" s="8" t="s">
        <v>59</v>
      </c>
      <c r="B297" s="17">
        <f t="shared" si="9"/>
        <v>2015</v>
      </c>
      <c r="C297" s="8" t="s">
        <v>109</v>
      </c>
      <c r="D297" s="35">
        <v>8426</v>
      </c>
      <c r="E297" s="36">
        <v>53.525600304916786</v>
      </c>
      <c r="F297" s="57"/>
    </row>
    <row r="298" spans="1:6" x14ac:dyDescent="0.25">
      <c r="A298" s="8" t="s">
        <v>59</v>
      </c>
      <c r="B298" s="17">
        <f t="shared" si="9"/>
        <v>2015</v>
      </c>
      <c r="C298" s="8" t="s">
        <v>108</v>
      </c>
      <c r="D298" s="35">
        <v>2076</v>
      </c>
      <c r="E298" s="36">
        <v>50.120714630613229</v>
      </c>
      <c r="F298" s="57"/>
    </row>
    <row r="299" spans="1:6" x14ac:dyDescent="0.25">
      <c r="A299" s="7" t="s">
        <v>59</v>
      </c>
      <c r="B299" s="16">
        <f t="shared" si="9"/>
        <v>2015</v>
      </c>
      <c r="C299" s="7" t="s">
        <v>10</v>
      </c>
      <c r="D299" s="33">
        <v>4047</v>
      </c>
      <c r="E299" s="34">
        <v>47.300140252454419</v>
      </c>
      <c r="F299" s="57"/>
    </row>
    <row r="300" spans="1:6" x14ac:dyDescent="0.25">
      <c r="A300" s="7" t="s">
        <v>59</v>
      </c>
      <c r="B300" s="16">
        <f t="shared" si="9"/>
        <v>2015</v>
      </c>
      <c r="C300" s="7" t="s">
        <v>11</v>
      </c>
      <c r="D300" s="33">
        <v>5163</v>
      </c>
      <c r="E300" s="34">
        <v>53.742063079004886</v>
      </c>
      <c r="F300" s="57"/>
    </row>
    <row r="301" spans="1:6" x14ac:dyDescent="0.25">
      <c r="A301" s="7" t="s">
        <v>59</v>
      </c>
      <c r="B301" s="16">
        <f t="shared" si="9"/>
        <v>2015</v>
      </c>
      <c r="C301" s="7" t="s">
        <v>106</v>
      </c>
      <c r="D301" s="33">
        <v>3363</v>
      </c>
      <c r="E301" s="34">
        <v>47.769886363636367</v>
      </c>
      <c r="F301" s="57"/>
    </row>
    <row r="302" spans="1:6" x14ac:dyDescent="0.25">
      <c r="A302" s="8" t="s">
        <v>59</v>
      </c>
      <c r="B302" s="17">
        <f t="shared" si="9"/>
        <v>2015</v>
      </c>
      <c r="C302" s="8" t="s">
        <v>12</v>
      </c>
      <c r="D302" s="35">
        <v>4352</v>
      </c>
      <c r="E302" s="36">
        <v>51.067824454353442</v>
      </c>
      <c r="F302" s="57"/>
    </row>
    <row r="303" spans="1:6" x14ac:dyDescent="0.25">
      <c r="A303" s="8" t="s">
        <v>59</v>
      </c>
      <c r="B303" s="17">
        <f t="shared" si="9"/>
        <v>2015</v>
      </c>
      <c r="C303" s="8" t="s">
        <v>13</v>
      </c>
      <c r="D303" s="35">
        <v>3482</v>
      </c>
      <c r="E303" s="36">
        <v>49.821147517527542</v>
      </c>
      <c r="F303" s="57"/>
    </row>
    <row r="304" spans="1:6" x14ac:dyDescent="0.25">
      <c r="A304" s="8" t="s">
        <v>59</v>
      </c>
      <c r="B304" s="17">
        <f t="shared" si="9"/>
        <v>2015</v>
      </c>
      <c r="C304" s="8" t="s">
        <v>14</v>
      </c>
      <c r="D304" s="35">
        <v>3132</v>
      </c>
      <c r="E304" s="36">
        <v>48.46046727525917</v>
      </c>
      <c r="F304" s="57"/>
    </row>
    <row r="305" spans="1:6" x14ac:dyDescent="0.25">
      <c r="A305" s="7" t="s">
        <v>59</v>
      </c>
      <c r="B305" s="16">
        <f t="shared" si="9"/>
        <v>2015</v>
      </c>
      <c r="C305" s="7" t="s">
        <v>15</v>
      </c>
      <c r="D305" s="33">
        <v>5555</v>
      </c>
      <c r="E305" s="34">
        <v>48.132744129624818</v>
      </c>
      <c r="F305" s="57"/>
    </row>
    <row r="306" spans="1:6" x14ac:dyDescent="0.25">
      <c r="A306" s="7" t="s">
        <v>59</v>
      </c>
      <c r="B306" s="16">
        <f t="shared" si="9"/>
        <v>2015</v>
      </c>
      <c r="C306" s="7" t="s">
        <v>16</v>
      </c>
      <c r="D306" s="33">
        <v>6226</v>
      </c>
      <c r="E306" s="34">
        <v>48.827542937808801</v>
      </c>
      <c r="F306" s="57"/>
    </row>
    <row r="307" spans="1:6" x14ac:dyDescent="0.25">
      <c r="A307" s="7" t="s">
        <v>59</v>
      </c>
      <c r="B307" s="16">
        <f t="shared" si="9"/>
        <v>2015</v>
      </c>
      <c r="C307" s="7" t="s">
        <v>17</v>
      </c>
      <c r="D307" s="33">
        <v>1041</v>
      </c>
      <c r="E307" s="34">
        <v>49.904122722914664</v>
      </c>
      <c r="F307" s="57"/>
    </row>
    <row r="308" spans="1:6" x14ac:dyDescent="0.25">
      <c r="A308" s="8" t="s">
        <v>59</v>
      </c>
      <c r="B308" s="17">
        <f t="shared" si="9"/>
        <v>2015</v>
      </c>
      <c r="C308" s="8" t="s">
        <v>18</v>
      </c>
      <c r="D308" s="35">
        <v>1846</v>
      </c>
      <c r="E308" s="36">
        <v>47.589584944573346</v>
      </c>
      <c r="F308" s="57"/>
    </row>
    <row r="309" spans="1:6" x14ac:dyDescent="0.25">
      <c r="A309" s="8" t="s">
        <v>59</v>
      </c>
      <c r="B309" s="17">
        <f t="shared" si="9"/>
        <v>2015</v>
      </c>
      <c r="C309" s="8" t="s">
        <v>19</v>
      </c>
      <c r="D309" s="35">
        <v>2195</v>
      </c>
      <c r="E309" s="36">
        <v>50.975383186251747</v>
      </c>
      <c r="F309" s="57"/>
    </row>
    <row r="310" spans="1:6" x14ac:dyDescent="0.25">
      <c r="A310" s="9" t="s">
        <v>59</v>
      </c>
      <c r="B310" s="18">
        <f t="shared" si="9"/>
        <v>2015</v>
      </c>
      <c r="C310" s="9" t="s">
        <v>20</v>
      </c>
      <c r="D310" s="10">
        <v>98126</v>
      </c>
      <c r="E310" s="37">
        <v>48.938939787638333</v>
      </c>
      <c r="F310" s="57"/>
    </row>
    <row r="311" spans="1:6" x14ac:dyDescent="0.25">
      <c r="A311" s="6" t="s">
        <v>45</v>
      </c>
      <c r="B311" s="6" t="s">
        <v>57</v>
      </c>
      <c r="C311" s="6" t="s">
        <v>35</v>
      </c>
      <c r="D311" s="22" t="s">
        <v>61</v>
      </c>
      <c r="E311" s="28" t="s">
        <v>60</v>
      </c>
      <c r="F311" s="57"/>
    </row>
    <row r="312" spans="1:6" x14ac:dyDescent="0.25">
      <c r="A312" s="7" t="s">
        <v>59</v>
      </c>
      <c r="B312" s="16">
        <f>B287+1</f>
        <v>2016</v>
      </c>
      <c r="C312" s="7" t="s">
        <v>1</v>
      </c>
      <c r="D312" s="33">
        <v>4100</v>
      </c>
      <c r="E312" s="34">
        <v>49.78144730451676</v>
      </c>
      <c r="F312" s="57"/>
    </row>
    <row r="313" spans="1:6" x14ac:dyDescent="0.25">
      <c r="A313" s="7" t="s">
        <v>59</v>
      </c>
      <c r="B313" s="16">
        <f t="shared" ref="B313:B335" si="10">B288+1</f>
        <v>2016</v>
      </c>
      <c r="C313" s="7" t="s">
        <v>2</v>
      </c>
      <c r="D313" s="33">
        <v>3770</v>
      </c>
      <c r="E313" s="34">
        <v>48.739495798319325</v>
      </c>
      <c r="F313" s="57"/>
    </row>
    <row r="314" spans="1:6" x14ac:dyDescent="0.25">
      <c r="A314" s="7" t="s">
        <v>59</v>
      </c>
      <c r="B314" s="16">
        <f t="shared" si="10"/>
        <v>2016</v>
      </c>
      <c r="C314" s="7" t="s">
        <v>3</v>
      </c>
      <c r="D314" s="33">
        <v>7568</v>
      </c>
      <c r="E314" s="34">
        <v>47.350309704060564</v>
      </c>
      <c r="F314" s="57"/>
    </row>
    <row r="315" spans="1:6" x14ac:dyDescent="0.25">
      <c r="A315" s="8" t="s">
        <v>59</v>
      </c>
      <c r="B315" s="17">
        <f t="shared" si="10"/>
        <v>2016</v>
      </c>
      <c r="C315" s="8" t="s">
        <v>4</v>
      </c>
      <c r="D315" s="35">
        <v>6771</v>
      </c>
      <c r="E315" s="36">
        <v>48.065592390146946</v>
      </c>
      <c r="F315" s="57"/>
    </row>
    <row r="316" spans="1:6" x14ac:dyDescent="0.25">
      <c r="A316" s="8" t="s">
        <v>59</v>
      </c>
      <c r="B316" s="17">
        <f t="shared" si="10"/>
        <v>2016</v>
      </c>
      <c r="C316" s="8" t="s">
        <v>5</v>
      </c>
      <c r="D316" s="35">
        <v>5380</v>
      </c>
      <c r="E316" s="36">
        <v>44.319960458027843</v>
      </c>
      <c r="F316" s="57"/>
    </row>
    <row r="317" spans="1:6" x14ac:dyDescent="0.25">
      <c r="A317" s="8" t="s">
        <v>59</v>
      </c>
      <c r="B317" s="17">
        <f t="shared" si="10"/>
        <v>2016</v>
      </c>
      <c r="C317" s="8" t="s">
        <v>6</v>
      </c>
      <c r="D317" s="35">
        <v>1904</v>
      </c>
      <c r="E317" s="36">
        <v>46.461688628599319</v>
      </c>
      <c r="F317" s="57"/>
    </row>
    <row r="318" spans="1:6" x14ac:dyDescent="0.25">
      <c r="A318" s="7" t="s">
        <v>59</v>
      </c>
      <c r="B318" s="16">
        <f t="shared" si="10"/>
        <v>2016</v>
      </c>
      <c r="C318" s="7" t="s">
        <v>107</v>
      </c>
      <c r="D318" s="33">
        <v>2703</v>
      </c>
      <c r="E318" s="34">
        <v>47.722457627118644</v>
      </c>
      <c r="F318" s="57"/>
    </row>
    <row r="319" spans="1:6" x14ac:dyDescent="0.25">
      <c r="A319" s="7" t="s">
        <v>59</v>
      </c>
      <c r="B319" s="16">
        <f t="shared" si="10"/>
        <v>2016</v>
      </c>
      <c r="C319" s="7" t="s">
        <v>7</v>
      </c>
      <c r="D319" s="33">
        <v>6059</v>
      </c>
      <c r="E319" s="34">
        <v>47.060194174757278</v>
      </c>
      <c r="F319" s="57"/>
    </row>
    <row r="320" spans="1:6" x14ac:dyDescent="0.25">
      <c r="A320" s="7" t="s">
        <v>59</v>
      </c>
      <c r="B320" s="16">
        <f t="shared" si="10"/>
        <v>2016</v>
      </c>
      <c r="C320" s="7" t="s">
        <v>8</v>
      </c>
      <c r="D320" s="33">
        <v>5145</v>
      </c>
      <c r="E320" s="34">
        <v>47.305994851048176</v>
      </c>
      <c r="F320" s="57"/>
    </row>
    <row r="321" spans="1:6" x14ac:dyDescent="0.25">
      <c r="A321" s="8" t="s">
        <v>59</v>
      </c>
      <c r="B321" s="17">
        <f t="shared" si="10"/>
        <v>2016</v>
      </c>
      <c r="C321" s="8" t="s">
        <v>9</v>
      </c>
      <c r="D321" s="35">
        <v>3768</v>
      </c>
      <c r="E321" s="36">
        <v>52.73617914625612</v>
      </c>
      <c r="F321" s="57"/>
    </row>
    <row r="322" spans="1:6" x14ac:dyDescent="0.25">
      <c r="A322" s="8" t="s">
        <v>59</v>
      </c>
      <c r="B322" s="17">
        <f t="shared" si="10"/>
        <v>2016</v>
      </c>
      <c r="C322" s="8" t="s">
        <v>109</v>
      </c>
      <c r="D322" s="35">
        <v>8661</v>
      </c>
      <c r="E322" s="36">
        <v>53.502594514455147</v>
      </c>
      <c r="F322" s="57"/>
    </row>
    <row r="323" spans="1:6" x14ac:dyDescent="0.25">
      <c r="A323" s="8" t="s">
        <v>59</v>
      </c>
      <c r="B323" s="17">
        <f t="shared" si="10"/>
        <v>2016</v>
      </c>
      <c r="C323" s="8" t="s">
        <v>108</v>
      </c>
      <c r="D323" s="35">
        <v>2111</v>
      </c>
      <c r="E323" s="36">
        <v>50.345814452659198</v>
      </c>
      <c r="F323" s="57"/>
    </row>
    <row r="324" spans="1:6" x14ac:dyDescent="0.25">
      <c r="A324" s="7" t="s">
        <v>59</v>
      </c>
      <c r="B324" s="16">
        <f t="shared" si="10"/>
        <v>2016</v>
      </c>
      <c r="C324" s="7" t="s">
        <v>10</v>
      </c>
      <c r="D324" s="33">
        <v>4089</v>
      </c>
      <c r="E324" s="34">
        <v>47.54651162790698</v>
      </c>
      <c r="F324" s="57"/>
    </row>
    <row r="325" spans="1:6" x14ac:dyDescent="0.25">
      <c r="A325" s="7" t="s">
        <v>59</v>
      </c>
      <c r="B325" s="16">
        <f t="shared" si="10"/>
        <v>2016</v>
      </c>
      <c r="C325" s="7" t="s">
        <v>11</v>
      </c>
      <c r="D325" s="33">
        <v>5265</v>
      </c>
      <c r="E325" s="34">
        <v>53.801348865726553</v>
      </c>
      <c r="F325" s="57"/>
    </row>
    <row r="326" spans="1:6" x14ac:dyDescent="0.25">
      <c r="A326" s="7" t="s">
        <v>59</v>
      </c>
      <c r="B326" s="16">
        <f t="shared" si="10"/>
        <v>2016</v>
      </c>
      <c r="C326" s="7" t="s">
        <v>106</v>
      </c>
      <c r="D326" s="33">
        <v>3351</v>
      </c>
      <c r="E326" s="34">
        <v>47.619724314338498</v>
      </c>
      <c r="F326" s="57"/>
    </row>
    <row r="327" spans="1:6" x14ac:dyDescent="0.25">
      <c r="A327" s="8" t="s">
        <v>59</v>
      </c>
      <c r="B327" s="17">
        <f t="shared" si="10"/>
        <v>2016</v>
      </c>
      <c r="C327" s="8" t="s">
        <v>12</v>
      </c>
      <c r="D327" s="35">
        <v>4384</v>
      </c>
      <c r="E327" s="36">
        <v>50.811312007417712</v>
      </c>
      <c r="F327" s="57"/>
    </row>
    <row r="328" spans="1:6" x14ac:dyDescent="0.25">
      <c r="A328" s="8" t="s">
        <v>59</v>
      </c>
      <c r="B328" s="17">
        <f t="shared" si="10"/>
        <v>2016</v>
      </c>
      <c r="C328" s="8" t="s">
        <v>13</v>
      </c>
      <c r="D328" s="35">
        <v>3514</v>
      </c>
      <c r="E328" s="36">
        <v>50.007115411982348</v>
      </c>
      <c r="F328" s="57"/>
    </row>
    <row r="329" spans="1:6" x14ac:dyDescent="0.25">
      <c r="A329" s="8" t="s">
        <v>59</v>
      </c>
      <c r="B329" s="17">
        <f t="shared" si="10"/>
        <v>2016</v>
      </c>
      <c r="C329" s="8" t="s">
        <v>14</v>
      </c>
      <c r="D329" s="35">
        <v>3152</v>
      </c>
      <c r="E329" s="36">
        <v>48.845498217883154</v>
      </c>
      <c r="F329" s="57"/>
    </row>
    <row r="330" spans="1:6" x14ac:dyDescent="0.25">
      <c r="A330" s="7" t="s">
        <v>59</v>
      </c>
      <c r="B330" s="16">
        <f t="shared" si="10"/>
        <v>2016</v>
      </c>
      <c r="C330" s="7" t="s">
        <v>15</v>
      </c>
      <c r="D330" s="33">
        <v>5685</v>
      </c>
      <c r="E330" s="34">
        <v>48.169801728520589</v>
      </c>
      <c r="F330" s="57"/>
    </row>
    <row r="331" spans="1:6" x14ac:dyDescent="0.25">
      <c r="A331" s="7" t="s">
        <v>59</v>
      </c>
      <c r="B331" s="16">
        <f t="shared" si="10"/>
        <v>2016</v>
      </c>
      <c r="C331" s="7" t="s">
        <v>16</v>
      </c>
      <c r="D331" s="33">
        <v>6313</v>
      </c>
      <c r="E331" s="34">
        <v>48.903865520179721</v>
      </c>
      <c r="F331" s="57"/>
    </row>
    <row r="332" spans="1:6" x14ac:dyDescent="0.25">
      <c r="A332" s="7" t="s">
        <v>59</v>
      </c>
      <c r="B332" s="16">
        <f t="shared" si="10"/>
        <v>2016</v>
      </c>
      <c r="C332" s="7" t="s">
        <v>17</v>
      </c>
      <c r="D332" s="33">
        <v>1024</v>
      </c>
      <c r="E332" s="34">
        <v>49.254449254449256</v>
      </c>
      <c r="F332" s="57"/>
    </row>
    <row r="333" spans="1:6" x14ac:dyDescent="0.25">
      <c r="A333" s="8" t="s">
        <v>59</v>
      </c>
      <c r="B333" s="17">
        <f t="shared" si="10"/>
        <v>2016</v>
      </c>
      <c r="C333" s="8" t="s">
        <v>18</v>
      </c>
      <c r="D333" s="35">
        <v>1876</v>
      </c>
      <c r="E333" s="36">
        <v>47.942754919499102</v>
      </c>
      <c r="F333" s="57"/>
    </row>
    <row r="334" spans="1:6" x14ac:dyDescent="0.25">
      <c r="A334" s="8" t="s">
        <v>59</v>
      </c>
      <c r="B334" s="17">
        <f t="shared" si="10"/>
        <v>2016</v>
      </c>
      <c r="C334" s="8" t="s">
        <v>19</v>
      </c>
      <c r="D334" s="35">
        <v>2295</v>
      </c>
      <c r="E334" s="36">
        <v>51.526717557251914</v>
      </c>
      <c r="F334" s="57"/>
    </row>
    <row r="335" spans="1:6" x14ac:dyDescent="0.25">
      <c r="A335" s="9" t="s">
        <v>59</v>
      </c>
      <c r="B335" s="18">
        <f t="shared" si="10"/>
        <v>2016</v>
      </c>
      <c r="C335" s="9" t="s">
        <v>20</v>
      </c>
      <c r="D335" s="10">
        <v>98888</v>
      </c>
      <c r="E335" s="37">
        <v>48.977004264339527</v>
      </c>
      <c r="F335" s="57"/>
    </row>
    <row r="336" spans="1:6" x14ac:dyDescent="0.25">
      <c r="A336" s="6" t="s">
        <v>45</v>
      </c>
      <c r="B336" s="6" t="s">
        <v>57</v>
      </c>
      <c r="C336" s="6" t="s">
        <v>35</v>
      </c>
      <c r="D336" s="28" t="s">
        <v>61</v>
      </c>
      <c r="E336" s="28" t="s">
        <v>60</v>
      </c>
      <c r="F336" s="57"/>
    </row>
    <row r="337" spans="1:6" x14ac:dyDescent="0.25">
      <c r="A337" s="7" t="s">
        <v>59</v>
      </c>
      <c r="B337" s="16">
        <f>B312+1</f>
        <v>2017</v>
      </c>
      <c r="C337" s="7" t="s">
        <v>1</v>
      </c>
      <c r="D337" s="45">
        <v>4198</v>
      </c>
      <c r="E337" s="34">
        <v>50.05962318149296</v>
      </c>
      <c r="F337" s="57"/>
    </row>
    <row r="338" spans="1:6" x14ac:dyDescent="0.25">
      <c r="A338" s="7" t="s">
        <v>59</v>
      </c>
      <c r="B338" s="16">
        <f t="shared" ref="B338:B360" si="11">B313+1</f>
        <v>2017</v>
      </c>
      <c r="C338" s="7" t="s">
        <v>2</v>
      </c>
      <c r="D338" s="45">
        <v>3708</v>
      </c>
      <c r="E338" s="34">
        <v>48.553096765745714</v>
      </c>
      <c r="F338" s="57"/>
    </row>
    <row r="339" spans="1:6" x14ac:dyDescent="0.25">
      <c r="A339" s="7" t="s">
        <v>59</v>
      </c>
      <c r="B339" s="16">
        <f t="shared" si="11"/>
        <v>2017</v>
      </c>
      <c r="C339" s="7" t="s">
        <v>3</v>
      </c>
      <c r="D339" s="45">
        <v>7584</v>
      </c>
      <c r="E339" s="34">
        <v>47.620243626773828</v>
      </c>
      <c r="F339" s="57"/>
    </row>
    <row r="340" spans="1:6" x14ac:dyDescent="0.25">
      <c r="A340" s="8" t="s">
        <v>59</v>
      </c>
      <c r="B340" s="17">
        <f t="shared" si="11"/>
        <v>2017</v>
      </c>
      <c r="C340" s="8" t="s">
        <v>4</v>
      </c>
      <c r="D340" s="44">
        <v>7023</v>
      </c>
      <c r="E340" s="36">
        <v>48.82168925964546</v>
      </c>
      <c r="F340" s="57"/>
    </row>
    <row r="341" spans="1:6" x14ac:dyDescent="0.25">
      <c r="A341" s="8" t="s">
        <v>59</v>
      </c>
      <c r="B341" s="17">
        <f t="shared" si="11"/>
        <v>2017</v>
      </c>
      <c r="C341" s="8" t="s">
        <v>5</v>
      </c>
      <c r="D341" s="44">
        <v>5476</v>
      </c>
      <c r="E341" s="36">
        <v>44.694743715311787</v>
      </c>
      <c r="F341" s="57"/>
    </row>
    <row r="342" spans="1:6" x14ac:dyDescent="0.25">
      <c r="A342" s="8" t="s">
        <v>59</v>
      </c>
      <c r="B342" s="17">
        <f t="shared" si="11"/>
        <v>2017</v>
      </c>
      <c r="C342" s="8" t="s">
        <v>6</v>
      </c>
      <c r="D342" s="44">
        <v>1907</v>
      </c>
      <c r="E342" s="36">
        <v>46.275175928172771</v>
      </c>
      <c r="F342" s="57"/>
    </row>
    <row r="343" spans="1:6" x14ac:dyDescent="0.25">
      <c r="A343" s="7" t="s">
        <v>59</v>
      </c>
      <c r="B343" s="16">
        <f t="shared" si="11"/>
        <v>2017</v>
      </c>
      <c r="C343" s="7" t="s">
        <v>107</v>
      </c>
      <c r="D343" s="45">
        <v>2730</v>
      </c>
      <c r="E343" s="34">
        <v>47.827610371408554</v>
      </c>
      <c r="F343" s="57"/>
    </row>
    <row r="344" spans="1:6" x14ac:dyDescent="0.25">
      <c r="A344" s="7" t="s">
        <v>59</v>
      </c>
      <c r="B344" s="16">
        <f t="shared" si="11"/>
        <v>2017</v>
      </c>
      <c r="C344" s="7" t="s">
        <v>7</v>
      </c>
      <c r="D344" s="45">
        <v>6092</v>
      </c>
      <c r="E344" s="34">
        <v>47.195537651069102</v>
      </c>
      <c r="F344" s="57"/>
    </row>
    <row r="345" spans="1:6" x14ac:dyDescent="0.25">
      <c r="A345" s="7" t="s">
        <v>59</v>
      </c>
      <c r="B345" s="16">
        <f t="shared" si="11"/>
        <v>2017</v>
      </c>
      <c r="C345" s="7" t="s">
        <v>8</v>
      </c>
      <c r="D345" s="45">
        <v>5214</v>
      </c>
      <c r="E345" s="34">
        <v>47.564313081554459</v>
      </c>
      <c r="F345" s="57"/>
    </row>
    <row r="346" spans="1:6" x14ac:dyDescent="0.25">
      <c r="A346" s="8" t="s">
        <v>59</v>
      </c>
      <c r="B346" s="17">
        <f t="shared" si="11"/>
        <v>2017</v>
      </c>
      <c r="C346" s="8" t="s">
        <v>9</v>
      </c>
      <c r="D346" s="44">
        <v>3888</v>
      </c>
      <c r="E346" s="36">
        <v>52.977244856247438</v>
      </c>
      <c r="F346" s="57"/>
    </row>
    <row r="347" spans="1:6" x14ac:dyDescent="0.25">
      <c r="A347" s="8" t="s">
        <v>59</v>
      </c>
      <c r="B347" s="17">
        <f t="shared" si="11"/>
        <v>2017</v>
      </c>
      <c r="C347" s="8" t="s">
        <v>109</v>
      </c>
      <c r="D347" s="44">
        <v>8833</v>
      </c>
      <c r="E347" s="36">
        <v>53.70257782101168</v>
      </c>
      <c r="F347" s="57"/>
    </row>
    <row r="348" spans="1:6" x14ac:dyDescent="0.25">
      <c r="A348" s="8" t="s">
        <v>59</v>
      </c>
      <c r="B348" s="17">
        <f t="shared" si="11"/>
        <v>2017</v>
      </c>
      <c r="C348" s="8" t="s">
        <v>108</v>
      </c>
      <c r="D348" s="44">
        <v>2122</v>
      </c>
      <c r="E348" s="36">
        <v>50.427756653992397</v>
      </c>
      <c r="F348" s="57"/>
    </row>
    <row r="349" spans="1:6" x14ac:dyDescent="0.25">
      <c r="A349" s="7" t="s">
        <v>59</v>
      </c>
      <c r="B349" s="16">
        <f t="shared" si="11"/>
        <v>2017</v>
      </c>
      <c r="C349" s="7" t="s">
        <v>10</v>
      </c>
      <c r="D349" s="45">
        <v>4151</v>
      </c>
      <c r="E349" s="34">
        <v>47.894311757240104</v>
      </c>
      <c r="F349" s="57"/>
    </row>
    <row r="350" spans="1:6" x14ac:dyDescent="0.25">
      <c r="A350" s="7" t="s">
        <v>59</v>
      </c>
      <c r="B350" s="16">
        <f t="shared" si="11"/>
        <v>2017</v>
      </c>
      <c r="C350" s="7" t="s">
        <v>11</v>
      </c>
      <c r="D350" s="45">
        <v>5436</v>
      </c>
      <c r="E350" s="34">
        <v>53.9392736654098</v>
      </c>
      <c r="F350" s="57"/>
    </row>
    <row r="351" spans="1:6" x14ac:dyDescent="0.25">
      <c r="A351" s="7" t="s">
        <v>59</v>
      </c>
      <c r="B351" s="16">
        <f t="shared" si="11"/>
        <v>2017</v>
      </c>
      <c r="C351" s="7" t="s">
        <v>106</v>
      </c>
      <c r="D351" s="45">
        <v>3392</v>
      </c>
      <c r="E351" s="34">
        <v>47.970584075802577</v>
      </c>
      <c r="F351" s="57"/>
    </row>
    <row r="352" spans="1:6" x14ac:dyDescent="0.25">
      <c r="A352" s="8" t="s">
        <v>59</v>
      </c>
      <c r="B352" s="17">
        <f t="shared" si="11"/>
        <v>2017</v>
      </c>
      <c r="C352" s="8" t="s">
        <v>12</v>
      </c>
      <c r="D352" s="44">
        <v>4591</v>
      </c>
      <c r="E352" s="36">
        <v>51.141806839701466</v>
      </c>
      <c r="F352" s="57"/>
    </row>
    <row r="353" spans="1:6" x14ac:dyDescent="0.25">
      <c r="A353" s="8" t="s">
        <v>59</v>
      </c>
      <c r="B353" s="17">
        <f t="shared" si="11"/>
        <v>2017</v>
      </c>
      <c r="C353" s="8" t="s">
        <v>13</v>
      </c>
      <c r="D353" s="44">
        <v>3548</v>
      </c>
      <c r="E353" s="36">
        <v>49.789503227617175</v>
      </c>
      <c r="F353" s="57"/>
    </row>
    <row r="354" spans="1:6" x14ac:dyDescent="0.25">
      <c r="A354" s="8" t="s">
        <v>59</v>
      </c>
      <c r="B354" s="17">
        <f t="shared" si="11"/>
        <v>2017</v>
      </c>
      <c r="C354" s="8" t="s">
        <v>14</v>
      </c>
      <c r="D354" s="44">
        <v>3190</v>
      </c>
      <c r="E354" s="36">
        <v>49.235993208828518</v>
      </c>
      <c r="F354" s="57"/>
    </row>
    <row r="355" spans="1:6" x14ac:dyDescent="0.25">
      <c r="A355" s="7" t="s">
        <v>59</v>
      </c>
      <c r="B355" s="16">
        <f t="shared" si="11"/>
        <v>2017</v>
      </c>
      <c r="C355" s="7" t="s">
        <v>15</v>
      </c>
      <c r="D355" s="45">
        <v>5726</v>
      </c>
      <c r="E355" s="34">
        <v>48.513089892400238</v>
      </c>
      <c r="F355" s="57"/>
    </row>
    <row r="356" spans="1:6" x14ac:dyDescent="0.25">
      <c r="A356" s="7" t="s">
        <v>59</v>
      </c>
      <c r="B356" s="16">
        <f t="shared" si="11"/>
        <v>2017</v>
      </c>
      <c r="C356" s="7" t="s">
        <v>16</v>
      </c>
      <c r="D356" s="45">
        <v>6332</v>
      </c>
      <c r="E356" s="34">
        <v>48.703945850319208</v>
      </c>
      <c r="F356" s="57"/>
    </row>
    <row r="357" spans="1:6" x14ac:dyDescent="0.25">
      <c r="A357" s="7" t="s">
        <v>59</v>
      </c>
      <c r="B357" s="16">
        <f t="shared" si="11"/>
        <v>2017</v>
      </c>
      <c r="C357" s="7" t="s">
        <v>17</v>
      </c>
      <c r="D357" s="45">
        <v>1032</v>
      </c>
      <c r="E357" s="34">
        <v>49.56772334293948</v>
      </c>
      <c r="F357" s="57"/>
    </row>
    <row r="358" spans="1:6" x14ac:dyDescent="0.25">
      <c r="A358" s="8" t="s">
        <v>59</v>
      </c>
      <c r="B358" s="17">
        <f t="shared" si="11"/>
        <v>2017</v>
      </c>
      <c r="C358" s="8" t="s">
        <v>18</v>
      </c>
      <c r="D358" s="44">
        <v>1865</v>
      </c>
      <c r="E358" s="36">
        <v>47.612969109011999</v>
      </c>
      <c r="F358" s="57"/>
    </row>
    <row r="359" spans="1:6" x14ac:dyDescent="0.25">
      <c r="A359" s="8" t="s">
        <v>59</v>
      </c>
      <c r="B359" s="17">
        <f t="shared" si="11"/>
        <v>2017</v>
      </c>
      <c r="C359" s="8" t="s">
        <v>19</v>
      </c>
      <c r="D359" s="44">
        <v>2359</v>
      </c>
      <c r="E359" s="36">
        <v>51.960352422907484</v>
      </c>
      <c r="F359" s="57"/>
    </row>
    <row r="360" spans="1:6" x14ac:dyDescent="0.25">
      <c r="A360" s="9" t="s">
        <v>59</v>
      </c>
      <c r="B360" s="18">
        <f t="shared" si="11"/>
        <v>2017</v>
      </c>
      <c r="C360" s="9" t="s">
        <v>20</v>
      </c>
      <c r="D360" s="46">
        <v>100397</v>
      </c>
      <c r="E360" s="37">
        <v>49.20915003847643</v>
      </c>
      <c r="F360" s="57"/>
    </row>
    <row r="361" spans="1:6" x14ac:dyDescent="0.25">
      <c r="A361" s="50" t="s">
        <v>45</v>
      </c>
      <c r="B361" s="50" t="s">
        <v>57</v>
      </c>
      <c r="C361" s="50" t="s">
        <v>35</v>
      </c>
      <c r="D361" s="28" t="s">
        <v>61</v>
      </c>
      <c r="E361" s="28" t="s">
        <v>60</v>
      </c>
      <c r="F361" s="57"/>
    </row>
    <row r="362" spans="1:6" x14ac:dyDescent="0.25">
      <c r="A362" s="51" t="s">
        <v>59</v>
      </c>
      <c r="B362" s="16">
        <f>B337+1</f>
        <v>2018</v>
      </c>
      <c r="C362" s="51" t="s">
        <v>1</v>
      </c>
      <c r="D362" s="45">
        <v>4192</v>
      </c>
      <c r="E362" s="34">
        <v>49.803968159676842</v>
      </c>
      <c r="F362" s="57"/>
    </row>
    <row r="363" spans="1:6" x14ac:dyDescent="0.25">
      <c r="A363" s="51" t="s">
        <v>59</v>
      </c>
      <c r="B363" s="16">
        <f t="shared" ref="B363:B385" si="12">B338+1</f>
        <v>2018</v>
      </c>
      <c r="C363" s="51" t="s">
        <v>2</v>
      </c>
      <c r="D363" s="45">
        <v>3722</v>
      </c>
      <c r="E363" s="34">
        <v>48.679047868166364</v>
      </c>
      <c r="F363" s="57"/>
    </row>
    <row r="364" spans="1:6" x14ac:dyDescent="0.25">
      <c r="A364" s="51" t="s">
        <v>59</v>
      </c>
      <c r="B364" s="16">
        <f t="shared" si="12"/>
        <v>2018</v>
      </c>
      <c r="C364" s="51" t="s">
        <v>3</v>
      </c>
      <c r="D364" s="45">
        <v>7633</v>
      </c>
      <c r="E364" s="34">
        <v>47.694326418395399</v>
      </c>
      <c r="F364" s="57"/>
    </row>
    <row r="365" spans="1:6" x14ac:dyDescent="0.25">
      <c r="A365" s="52" t="s">
        <v>59</v>
      </c>
      <c r="B365" s="17">
        <f t="shared" si="12"/>
        <v>2018</v>
      </c>
      <c r="C365" s="52" t="s">
        <v>4</v>
      </c>
      <c r="D365" s="44">
        <v>7041</v>
      </c>
      <c r="E365" s="36">
        <v>48.794178794178791</v>
      </c>
      <c r="F365" s="57"/>
    </row>
    <row r="366" spans="1:6" x14ac:dyDescent="0.25">
      <c r="A366" s="52" t="s">
        <v>59</v>
      </c>
      <c r="B366" s="17">
        <f t="shared" si="12"/>
        <v>2018</v>
      </c>
      <c r="C366" s="52" t="s">
        <v>5</v>
      </c>
      <c r="D366" s="44">
        <v>5550</v>
      </c>
      <c r="E366" s="36">
        <v>44.729206963249517</v>
      </c>
      <c r="F366" s="57"/>
    </row>
    <row r="367" spans="1:6" x14ac:dyDescent="0.25">
      <c r="A367" s="52" t="s">
        <v>59</v>
      </c>
      <c r="B367" s="17">
        <f t="shared" si="12"/>
        <v>2018</v>
      </c>
      <c r="C367" s="52" t="s">
        <v>6</v>
      </c>
      <c r="D367" s="44">
        <v>1948</v>
      </c>
      <c r="E367" s="36">
        <v>46.502745285270947</v>
      </c>
      <c r="F367" s="57"/>
    </row>
    <row r="368" spans="1:6" x14ac:dyDescent="0.25">
      <c r="A368" s="51" t="s">
        <v>59</v>
      </c>
      <c r="B368" s="16">
        <f t="shared" si="12"/>
        <v>2018</v>
      </c>
      <c r="C368" s="51" t="s">
        <v>107</v>
      </c>
      <c r="D368" s="45">
        <v>2757</v>
      </c>
      <c r="E368" s="34">
        <v>47.939488784559209</v>
      </c>
      <c r="F368" s="57"/>
    </row>
    <row r="369" spans="1:6" x14ac:dyDescent="0.25">
      <c r="A369" s="51" t="s">
        <v>59</v>
      </c>
      <c r="B369" s="16">
        <f t="shared" si="12"/>
        <v>2018</v>
      </c>
      <c r="C369" s="51" t="s">
        <v>7</v>
      </c>
      <c r="D369" s="45">
        <v>6072</v>
      </c>
      <c r="E369" s="34">
        <v>47.066118905511203</v>
      </c>
      <c r="F369" s="57"/>
    </row>
    <row r="370" spans="1:6" x14ac:dyDescent="0.25">
      <c r="A370" s="51" t="s">
        <v>59</v>
      </c>
      <c r="B370" s="16">
        <f t="shared" si="12"/>
        <v>2018</v>
      </c>
      <c r="C370" s="51" t="s">
        <v>8</v>
      </c>
      <c r="D370" s="45">
        <v>5255</v>
      </c>
      <c r="E370" s="34">
        <v>47.93833242109104</v>
      </c>
      <c r="F370" s="57"/>
    </row>
    <row r="371" spans="1:6" x14ac:dyDescent="0.25">
      <c r="A371" s="52" t="s">
        <v>59</v>
      </c>
      <c r="B371" s="17">
        <f t="shared" si="12"/>
        <v>2018</v>
      </c>
      <c r="C371" s="52" t="s">
        <v>9</v>
      </c>
      <c r="D371" s="44">
        <v>3973</v>
      </c>
      <c r="E371" s="36">
        <v>53.285944206008587</v>
      </c>
      <c r="F371" s="57"/>
    </row>
    <row r="372" spans="1:6" x14ac:dyDescent="0.25">
      <c r="A372" s="52" t="s">
        <v>59</v>
      </c>
      <c r="B372" s="17">
        <f t="shared" si="12"/>
        <v>2018</v>
      </c>
      <c r="C372" s="52" t="s">
        <v>109</v>
      </c>
      <c r="D372" s="44">
        <v>8980</v>
      </c>
      <c r="E372" s="36">
        <v>53.92745616142205</v>
      </c>
      <c r="F372" s="57"/>
    </row>
    <row r="373" spans="1:6" x14ac:dyDescent="0.25">
      <c r="A373" s="52" t="s">
        <v>59</v>
      </c>
      <c r="B373" s="17">
        <f t="shared" si="12"/>
        <v>2018</v>
      </c>
      <c r="C373" s="52" t="s">
        <v>108</v>
      </c>
      <c r="D373" s="44">
        <v>2194</v>
      </c>
      <c r="E373" s="36">
        <v>51.429910923581815</v>
      </c>
      <c r="F373" s="57"/>
    </row>
    <row r="374" spans="1:6" x14ac:dyDescent="0.25">
      <c r="A374" s="51" t="s">
        <v>59</v>
      </c>
      <c r="B374" s="16">
        <f t="shared" si="12"/>
        <v>2018</v>
      </c>
      <c r="C374" s="51" t="s">
        <v>10</v>
      </c>
      <c r="D374" s="45">
        <v>4166</v>
      </c>
      <c r="E374" s="34">
        <v>47.934645035093773</v>
      </c>
      <c r="F374" s="57"/>
    </row>
    <row r="375" spans="1:6" x14ac:dyDescent="0.25">
      <c r="A375" s="51" t="s">
        <v>59</v>
      </c>
      <c r="B375" s="16">
        <f t="shared" si="12"/>
        <v>2018</v>
      </c>
      <c r="C375" s="51" t="s">
        <v>11</v>
      </c>
      <c r="D375" s="45">
        <v>5543</v>
      </c>
      <c r="E375" s="34">
        <v>54.524886877828052</v>
      </c>
      <c r="F375" s="57"/>
    </row>
    <row r="376" spans="1:6" x14ac:dyDescent="0.25">
      <c r="A376" s="51" t="s">
        <v>59</v>
      </c>
      <c r="B376" s="16">
        <f t="shared" si="12"/>
        <v>2018</v>
      </c>
      <c r="C376" s="51" t="s">
        <v>106</v>
      </c>
      <c r="D376" s="45">
        <v>3406</v>
      </c>
      <c r="E376" s="34">
        <v>48.148148148148145</v>
      </c>
      <c r="F376" s="57"/>
    </row>
    <row r="377" spans="1:6" x14ac:dyDescent="0.25">
      <c r="A377" s="52" t="s">
        <v>59</v>
      </c>
      <c r="B377" s="17">
        <f t="shared" si="12"/>
        <v>2018</v>
      </c>
      <c r="C377" s="52" t="s">
        <v>12</v>
      </c>
      <c r="D377" s="44">
        <v>4683</v>
      </c>
      <c r="E377" s="36">
        <v>51.113294040602483</v>
      </c>
      <c r="F377" s="57"/>
    </row>
    <row r="378" spans="1:6" x14ac:dyDescent="0.25">
      <c r="A378" s="52" t="s">
        <v>59</v>
      </c>
      <c r="B378" s="17">
        <f t="shared" si="12"/>
        <v>2018</v>
      </c>
      <c r="C378" s="52" t="s">
        <v>13</v>
      </c>
      <c r="D378" s="44">
        <v>3644</v>
      </c>
      <c r="E378" s="36">
        <v>50.338444536538198</v>
      </c>
      <c r="F378" s="57"/>
    </row>
    <row r="379" spans="1:6" x14ac:dyDescent="0.25">
      <c r="A379" s="52" t="s">
        <v>59</v>
      </c>
      <c r="B379" s="17">
        <f t="shared" si="12"/>
        <v>2018</v>
      </c>
      <c r="C379" s="52" t="s">
        <v>14</v>
      </c>
      <c r="D379" s="44">
        <v>3179</v>
      </c>
      <c r="E379" s="36">
        <v>49.256275178184069</v>
      </c>
      <c r="F379" s="57"/>
    </row>
    <row r="380" spans="1:6" x14ac:dyDescent="0.25">
      <c r="A380" s="51" t="s">
        <v>59</v>
      </c>
      <c r="B380" s="16">
        <f t="shared" si="12"/>
        <v>2018</v>
      </c>
      <c r="C380" s="51" t="s">
        <v>15</v>
      </c>
      <c r="D380" s="45">
        <v>5677</v>
      </c>
      <c r="E380" s="34">
        <v>48.2656010882503</v>
      </c>
      <c r="F380" s="57"/>
    </row>
    <row r="381" spans="1:6" x14ac:dyDescent="0.25">
      <c r="A381" s="51" t="s">
        <v>59</v>
      </c>
      <c r="B381" s="16">
        <f t="shared" si="12"/>
        <v>2018</v>
      </c>
      <c r="C381" s="51" t="s">
        <v>16</v>
      </c>
      <c r="D381" s="45">
        <v>6352</v>
      </c>
      <c r="E381" s="34">
        <v>48.831488314883146</v>
      </c>
      <c r="F381" s="57"/>
    </row>
    <row r="382" spans="1:6" x14ac:dyDescent="0.25">
      <c r="A382" s="51" t="s">
        <v>59</v>
      </c>
      <c r="B382" s="16">
        <f t="shared" si="12"/>
        <v>2018</v>
      </c>
      <c r="C382" s="51" t="s">
        <v>17</v>
      </c>
      <c r="D382" s="45">
        <v>1016</v>
      </c>
      <c r="E382" s="34">
        <v>49.129593810444874</v>
      </c>
      <c r="F382" s="57"/>
    </row>
    <row r="383" spans="1:6" x14ac:dyDescent="0.25">
      <c r="A383" s="52" t="s">
        <v>59</v>
      </c>
      <c r="B383" s="17">
        <f t="shared" si="12"/>
        <v>2018</v>
      </c>
      <c r="C383" s="52" t="s">
        <v>18</v>
      </c>
      <c r="D383" s="44">
        <v>1898</v>
      </c>
      <c r="E383" s="36">
        <v>47.977755308392318</v>
      </c>
      <c r="F383" s="57"/>
    </row>
    <row r="384" spans="1:6" x14ac:dyDescent="0.25">
      <c r="A384" s="52" t="s">
        <v>59</v>
      </c>
      <c r="B384" s="17">
        <f t="shared" si="12"/>
        <v>2018</v>
      </c>
      <c r="C384" s="52" t="s">
        <v>19</v>
      </c>
      <c r="D384" s="44">
        <v>2294</v>
      </c>
      <c r="E384" s="36">
        <v>51.971001359311288</v>
      </c>
      <c r="F384" s="57"/>
    </row>
    <row r="385" spans="1:6" x14ac:dyDescent="0.25">
      <c r="A385" s="53" t="s">
        <v>59</v>
      </c>
      <c r="B385" s="18">
        <f t="shared" si="12"/>
        <v>2018</v>
      </c>
      <c r="C385" s="53" t="s">
        <v>20</v>
      </c>
      <c r="D385" s="46">
        <v>101175</v>
      </c>
      <c r="E385" s="37">
        <v>49.335368351245393</v>
      </c>
      <c r="F385" s="57"/>
    </row>
    <row r="386" spans="1:6" x14ac:dyDescent="0.25">
      <c r="A386" s="50" t="s">
        <v>45</v>
      </c>
      <c r="B386" s="50" t="s">
        <v>57</v>
      </c>
      <c r="C386" s="50" t="s">
        <v>35</v>
      </c>
      <c r="D386" s="28" t="s">
        <v>61</v>
      </c>
      <c r="E386" s="28" t="s">
        <v>60</v>
      </c>
      <c r="F386" s="57"/>
    </row>
    <row r="387" spans="1:6" x14ac:dyDescent="0.25">
      <c r="A387" s="51" t="s">
        <v>59</v>
      </c>
      <c r="B387" s="16">
        <f>B362+1</f>
        <v>2019</v>
      </c>
      <c r="C387" s="51" t="s">
        <v>1</v>
      </c>
      <c r="D387" s="45">
        <v>4236</v>
      </c>
      <c r="E387" s="34">
        <v>49.958721547352283</v>
      </c>
      <c r="F387" s="57"/>
    </row>
    <row r="388" spans="1:6" x14ac:dyDescent="0.25">
      <c r="A388" s="51" t="s">
        <v>59</v>
      </c>
      <c r="B388" s="16">
        <f t="shared" ref="B388:B410" si="13">B363+1</f>
        <v>2019</v>
      </c>
      <c r="C388" s="51" t="s">
        <v>2</v>
      </c>
      <c r="D388" s="45">
        <v>3654</v>
      </c>
      <c r="E388" s="34">
        <v>48.487261146496813</v>
      </c>
      <c r="F388" s="57"/>
    </row>
    <row r="389" spans="1:6" x14ac:dyDescent="0.25">
      <c r="A389" s="51" t="s">
        <v>59</v>
      </c>
      <c r="B389" s="16">
        <f t="shared" si="13"/>
        <v>2019</v>
      </c>
      <c r="C389" s="51" t="s">
        <v>3</v>
      </c>
      <c r="D389" s="45">
        <v>7514</v>
      </c>
      <c r="E389" s="34">
        <v>47.192563748272832</v>
      </c>
      <c r="F389" s="57"/>
    </row>
    <row r="390" spans="1:6" x14ac:dyDescent="0.25">
      <c r="A390" s="52" t="s">
        <v>59</v>
      </c>
      <c r="B390" s="17">
        <f t="shared" si="13"/>
        <v>2019</v>
      </c>
      <c r="C390" s="52" t="s">
        <v>4</v>
      </c>
      <c r="D390" s="44">
        <v>7119</v>
      </c>
      <c r="E390" s="36">
        <v>49.018797769055986</v>
      </c>
      <c r="F390" s="57"/>
    </row>
    <row r="391" spans="1:6" x14ac:dyDescent="0.25">
      <c r="A391" s="52" t="s">
        <v>59</v>
      </c>
      <c r="B391" s="17">
        <f t="shared" si="13"/>
        <v>2019</v>
      </c>
      <c r="C391" s="52" t="s">
        <v>5</v>
      </c>
      <c r="D391" s="44">
        <v>5625</v>
      </c>
      <c r="E391" s="36">
        <v>45.16258530710558</v>
      </c>
      <c r="F391" s="57"/>
    </row>
    <row r="392" spans="1:6" x14ac:dyDescent="0.25">
      <c r="A392" s="52" t="s">
        <v>59</v>
      </c>
      <c r="B392" s="17">
        <f t="shared" si="13"/>
        <v>2019</v>
      </c>
      <c r="C392" s="52" t="s">
        <v>6</v>
      </c>
      <c r="D392" s="44">
        <v>1928</v>
      </c>
      <c r="E392" s="36">
        <v>46.570048309178745</v>
      </c>
      <c r="F392" s="57"/>
    </row>
    <row r="393" spans="1:6" x14ac:dyDescent="0.25">
      <c r="A393" s="51" t="s">
        <v>59</v>
      </c>
      <c r="B393" s="16">
        <f t="shared" si="13"/>
        <v>2019</v>
      </c>
      <c r="C393" s="51" t="s">
        <v>107</v>
      </c>
      <c r="D393" s="45">
        <v>2780</v>
      </c>
      <c r="E393" s="34">
        <v>47.955839227186473</v>
      </c>
      <c r="F393" s="57"/>
    </row>
    <row r="394" spans="1:6" x14ac:dyDescent="0.25">
      <c r="A394" s="51" t="s">
        <v>59</v>
      </c>
      <c r="B394" s="16">
        <f t="shared" si="13"/>
        <v>2019</v>
      </c>
      <c r="C394" s="51" t="s">
        <v>7</v>
      </c>
      <c r="D394" s="45">
        <v>6108</v>
      </c>
      <c r="E394" s="34">
        <v>47.228021340756207</v>
      </c>
      <c r="F394" s="57"/>
    </row>
    <row r="395" spans="1:6" x14ac:dyDescent="0.25">
      <c r="A395" s="51" t="s">
        <v>59</v>
      </c>
      <c r="B395" s="16">
        <f t="shared" si="13"/>
        <v>2019</v>
      </c>
      <c r="C395" s="51" t="s">
        <v>8</v>
      </c>
      <c r="D395" s="45">
        <v>5217</v>
      </c>
      <c r="E395" s="34">
        <v>47.770350700485302</v>
      </c>
      <c r="F395" s="57"/>
    </row>
    <row r="396" spans="1:6" x14ac:dyDescent="0.25">
      <c r="A396" s="52" t="s">
        <v>59</v>
      </c>
      <c r="B396" s="17">
        <f t="shared" si="13"/>
        <v>2019</v>
      </c>
      <c r="C396" s="52" t="s">
        <v>9</v>
      </c>
      <c r="D396" s="44">
        <v>3951</v>
      </c>
      <c r="E396" s="36">
        <v>52.877408993576012</v>
      </c>
      <c r="F396" s="57"/>
    </row>
    <row r="397" spans="1:6" x14ac:dyDescent="0.25">
      <c r="A397" s="52" t="s">
        <v>59</v>
      </c>
      <c r="B397" s="17">
        <f t="shared" si="13"/>
        <v>2019</v>
      </c>
      <c r="C397" s="52" t="s">
        <v>109</v>
      </c>
      <c r="D397" s="44">
        <v>9112</v>
      </c>
      <c r="E397" s="36">
        <v>54.093202730780646</v>
      </c>
      <c r="F397" s="57"/>
    </row>
    <row r="398" spans="1:6" x14ac:dyDescent="0.25">
      <c r="A398" s="52" t="s">
        <v>59</v>
      </c>
      <c r="B398" s="17">
        <f t="shared" si="13"/>
        <v>2019</v>
      </c>
      <c r="C398" s="52" t="s">
        <v>108</v>
      </c>
      <c r="D398" s="44">
        <v>2171</v>
      </c>
      <c r="E398" s="36">
        <v>51.03432063939821</v>
      </c>
      <c r="F398" s="57"/>
    </row>
    <row r="399" spans="1:6" x14ac:dyDescent="0.25">
      <c r="A399" s="51" t="s">
        <v>59</v>
      </c>
      <c r="B399" s="16">
        <f t="shared" si="13"/>
        <v>2019</v>
      </c>
      <c r="C399" s="51" t="s">
        <v>10</v>
      </c>
      <c r="D399" s="45">
        <v>4207</v>
      </c>
      <c r="E399" s="34">
        <v>48.085495485198308</v>
      </c>
      <c r="F399" s="57"/>
    </row>
    <row r="400" spans="1:6" x14ac:dyDescent="0.25">
      <c r="A400" s="51" t="s">
        <v>59</v>
      </c>
      <c r="B400" s="16">
        <f t="shared" si="13"/>
        <v>2019</v>
      </c>
      <c r="C400" s="51" t="s">
        <v>11</v>
      </c>
      <c r="D400" s="45">
        <v>5595</v>
      </c>
      <c r="E400" s="34">
        <v>54.304571484033779</v>
      </c>
      <c r="F400" s="57"/>
    </row>
    <row r="401" spans="1:6" x14ac:dyDescent="0.25">
      <c r="A401" s="51" t="s">
        <v>59</v>
      </c>
      <c r="B401" s="16">
        <f t="shared" si="13"/>
        <v>2019</v>
      </c>
      <c r="C401" s="51" t="s">
        <v>106</v>
      </c>
      <c r="D401" s="45">
        <v>3419</v>
      </c>
      <c r="E401" s="34">
        <v>48.148148148148145</v>
      </c>
      <c r="F401" s="57"/>
    </row>
    <row r="402" spans="1:6" x14ac:dyDescent="0.25">
      <c r="A402" s="52" t="s">
        <v>59</v>
      </c>
      <c r="B402" s="17">
        <f t="shared" si="13"/>
        <v>2019</v>
      </c>
      <c r="C402" s="52" t="s">
        <v>12</v>
      </c>
      <c r="D402" s="44">
        <v>4663</v>
      </c>
      <c r="E402" s="36">
        <v>51.078979077664584</v>
      </c>
      <c r="F402" s="57"/>
    </row>
    <row r="403" spans="1:6" x14ac:dyDescent="0.25">
      <c r="A403" s="52" t="s">
        <v>59</v>
      </c>
      <c r="B403" s="17">
        <f t="shared" si="13"/>
        <v>2019</v>
      </c>
      <c r="C403" s="52" t="s">
        <v>13</v>
      </c>
      <c r="D403" s="44">
        <v>3652</v>
      </c>
      <c r="E403" s="36">
        <v>50.623787080676465</v>
      </c>
      <c r="F403" s="57"/>
    </row>
    <row r="404" spans="1:6" x14ac:dyDescent="0.25">
      <c r="A404" s="52" t="s">
        <v>59</v>
      </c>
      <c r="B404" s="17">
        <f t="shared" si="13"/>
        <v>2019</v>
      </c>
      <c r="C404" s="52" t="s">
        <v>14</v>
      </c>
      <c r="D404" s="44">
        <v>3139</v>
      </c>
      <c r="E404" s="36">
        <v>49.100578758016582</v>
      </c>
      <c r="F404" s="57"/>
    </row>
    <row r="405" spans="1:6" x14ac:dyDescent="0.25">
      <c r="A405" s="51" t="s">
        <v>59</v>
      </c>
      <c r="B405" s="16">
        <f t="shared" si="13"/>
        <v>2019</v>
      </c>
      <c r="C405" s="51" t="s">
        <v>15</v>
      </c>
      <c r="D405" s="45">
        <v>5804</v>
      </c>
      <c r="E405" s="34">
        <v>48.560910307898261</v>
      </c>
      <c r="F405" s="57"/>
    </row>
    <row r="406" spans="1:6" x14ac:dyDescent="0.25">
      <c r="A406" s="51" t="s">
        <v>59</v>
      </c>
      <c r="B406" s="16">
        <f t="shared" si="13"/>
        <v>2019</v>
      </c>
      <c r="C406" s="51" t="s">
        <v>16</v>
      </c>
      <c r="D406" s="45">
        <v>6311</v>
      </c>
      <c r="E406" s="34">
        <v>48.914896915206945</v>
      </c>
      <c r="F406" s="57"/>
    </row>
    <row r="407" spans="1:6" x14ac:dyDescent="0.25">
      <c r="A407" s="51" t="s">
        <v>59</v>
      </c>
      <c r="B407" s="16">
        <f t="shared" si="13"/>
        <v>2019</v>
      </c>
      <c r="C407" s="51" t="s">
        <v>17</v>
      </c>
      <c r="D407" s="45">
        <v>1028</v>
      </c>
      <c r="E407" s="34">
        <v>49.375600384245914</v>
      </c>
      <c r="F407" s="57"/>
    </row>
    <row r="408" spans="1:6" x14ac:dyDescent="0.25">
      <c r="A408" s="52" t="s">
        <v>59</v>
      </c>
      <c r="B408" s="17">
        <f t="shared" si="13"/>
        <v>2019</v>
      </c>
      <c r="C408" s="52" t="s">
        <v>18</v>
      </c>
      <c r="D408" s="44">
        <v>1894</v>
      </c>
      <c r="E408" s="36">
        <v>47.804139323573949</v>
      </c>
      <c r="F408" s="57"/>
    </row>
    <row r="409" spans="1:6" x14ac:dyDescent="0.25">
      <c r="A409" s="52" t="s">
        <v>59</v>
      </c>
      <c r="B409" s="17">
        <f t="shared" si="13"/>
        <v>2019</v>
      </c>
      <c r="C409" s="52" t="s">
        <v>19</v>
      </c>
      <c r="D409" s="44">
        <v>2294</v>
      </c>
      <c r="E409" s="36">
        <v>51.935702965813903</v>
      </c>
      <c r="F409" s="57"/>
    </row>
    <row r="410" spans="1:6" x14ac:dyDescent="0.25">
      <c r="A410" s="53" t="s">
        <v>59</v>
      </c>
      <c r="B410" s="18">
        <f t="shared" si="13"/>
        <v>2019</v>
      </c>
      <c r="C410" s="53" t="s">
        <v>20</v>
      </c>
      <c r="D410" s="46">
        <v>101421</v>
      </c>
      <c r="E410" s="37">
        <v>49.357848170877112</v>
      </c>
      <c r="F410" s="57"/>
    </row>
    <row r="411" spans="1:6" x14ac:dyDescent="0.25">
      <c r="A411" s="50" t="s">
        <v>45</v>
      </c>
      <c r="B411" s="50" t="s">
        <v>57</v>
      </c>
      <c r="C411" s="50" t="s">
        <v>35</v>
      </c>
      <c r="D411" s="28" t="s">
        <v>61</v>
      </c>
      <c r="E411" s="28" t="s">
        <v>60</v>
      </c>
      <c r="F411" s="57"/>
    </row>
    <row r="412" spans="1:6" x14ac:dyDescent="0.25">
      <c r="A412" s="51" t="s">
        <v>59</v>
      </c>
      <c r="B412" s="16">
        <f>B387+1</f>
        <v>2020</v>
      </c>
      <c r="C412" s="51" t="s">
        <v>1</v>
      </c>
      <c r="D412" s="45">
        <v>4175</v>
      </c>
      <c r="E412" s="34">
        <v>50.041951336449721</v>
      </c>
      <c r="F412" s="57"/>
    </row>
    <row r="413" spans="1:6" x14ac:dyDescent="0.25">
      <c r="A413" s="51" t="s">
        <v>59</v>
      </c>
      <c r="B413" s="16">
        <f t="shared" ref="B413:B435" si="14">B388+1</f>
        <v>2020</v>
      </c>
      <c r="C413" s="51" t="s">
        <v>2</v>
      </c>
      <c r="D413" s="45">
        <v>3645</v>
      </c>
      <c r="E413" s="34">
        <v>48.782119914346893</v>
      </c>
      <c r="F413" s="57"/>
    </row>
    <row r="414" spans="1:6" x14ac:dyDescent="0.25">
      <c r="A414" s="51" t="s">
        <v>59</v>
      </c>
      <c r="B414" s="16">
        <f t="shared" si="14"/>
        <v>2020</v>
      </c>
      <c r="C414" s="51" t="s">
        <v>3</v>
      </c>
      <c r="D414" s="45">
        <v>7489</v>
      </c>
      <c r="E414" s="34">
        <v>47.000125517760765</v>
      </c>
      <c r="F414" s="57"/>
    </row>
    <row r="415" spans="1:6" x14ac:dyDescent="0.25">
      <c r="A415" s="52" t="s">
        <v>59</v>
      </c>
      <c r="B415" s="17">
        <f t="shared" si="14"/>
        <v>2020</v>
      </c>
      <c r="C415" s="52" t="s">
        <v>4</v>
      </c>
      <c r="D415" s="44">
        <v>6970</v>
      </c>
      <c r="E415" s="36">
        <v>48.850574712643677</v>
      </c>
      <c r="F415" s="57"/>
    </row>
    <row r="416" spans="1:6" x14ac:dyDescent="0.25">
      <c r="A416" s="52" t="s">
        <v>59</v>
      </c>
      <c r="B416" s="17">
        <f t="shared" si="14"/>
        <v>2020</v>
      </c>
      <c r="C416" s="52" t="s">
        <v>5</v>
      </c>
      <c r="D416" s="44">
        <v>5538</v>
      </c>
      <c r="E416" s="36">
        <v>45.163921056923826</v>
      </c>
      <c r="F416" s="57"/>
    </row>
    <row r="417" spans="1:6" x14ac:dyDescent="0.25">
      <c r="A417" s="52" t="s">
        <v>59</v>
      </c>
      <c r="B417" s="17">
        <f t="shared" si="14"/>
        <v>2020</v>
      </c>
      <c r="C417" s="52" t="s">
        <v>6</v>
      </c>
      <c r="D417" s="44">
        <v>1937</v>
      </c>
      <c r="E417" s="36">
        <v>46.742277992277991</v>
      </c>
      <c r="F417" s="57"/>
    </row>
    <row r="418" spans="1:6" x14ac:dyDescent="0.25">
      <c r="A418" s="51" t="s">
        <v>59</v>
      </c>
      <c r="B418" s="16">
        <f t="shared" si="14"/>
        <v>2020</v>
      </c>
      <c r="C418" s="51" t="s">
        <v>107</v>
      </c>
      <c r="D418" s="45">
        <v>2801</v>
      </c>
      <c r="E418" s="34">
        <v>47.81495390918402</v>
      </c>
      <c r="F418" s="57"/>
    </row>
    <row r="419" spans="1:6" x14ac:dyDescent="0.25">
      <c r="A419" s="51" t="s">
        <v>59</v>
      </c>
      <c r="B419" s="16">
        <f t="shared" si="14"/>
        <v>2020</v>
      </c>
      <c r="C419" s="51" t="s">
        <v>7</v>
      </c>
      <c r="D419" s="45">
        <v>6197</v>
      </c>
      <c r="E419" s="34">
        <v>47.504791107704101</v>
      </c>
      <c r="F419" s="57"/>
    </row>
    <row r="420" spans="1:6" x14ac:dyDescent="0.25">
      <c r="A420" s="51" t="s">
        <v>59</v>
      </c>
      <c r="B420" s="16">
        <f t="shared" si="14"/>
        <v>2020</v>
      </c>
      <c r="C420" s="51" t="s">
        <v>8</v>
      </c>
      <c r="D420" s="45">
        <v>5206</v>
      </c>
      <c r="E420" s="34">
        <v>47.49133369823025</v>
      </c>
      <c r="F420" s="57"/>
    </row>
    <row r="421" spans="1:6" x14ac:dyDescent="0.25">
      <c r="A421" s="52" t="s">
        <v>59</v>
      </c>
      <c r="B421" s="17">
        <f t="shared" si="14"/>
        <v>2020</v>
      </c>
      <c r="C421" s="52" t="s">
        <v>9</v>
      </c>
      <c r="D421" s="44">
        <v>3880</v>
      </c>
      <c r="E421" s="36">
        <v>53.136127088468911</v>
      </c>
      <c r="F421" s="57"/>
    </row>
    <row r="422" spans="1:6" x14ac:dyDescent="0.25">
      <c r="A422" s="52" t="s">
        <v>59</v>
      </c>
      <c r="B422" s="17">
        <f t="shared" si="14"/>
        <v>2020</v>
      </c>
      <c r="C422" s="52" t="s">
        <v>109</v>
      </c>
      <c r="D422" s="44">
        <v>9024</v>
      </c>
      <c r="E422" s="36">
        <v>54.404051365527216</v>
      </c>
      <c r="F422" s="57"/>
    </row>
    <row r="423" spans="1:6" x14ac:dyDescent="0.25">
      <c r="A423" s="52" t="s">
        <v>59</v>
      </c>
      <c r="B423" s="17">
        <f t="shared" si="14"/>
        <v>2020</v>
      </c>
      <c r="C423" s="52" t="s">
        <v>108</v>
      </c>
      <c r="D423" s="44">
        <v>2135</v>
      </c>
      <c r="E423" s="36">
        <v>50.966817856290284</v>
      </c>
      <c r="F423" s="57"/>
    </row>
    <row r="424" spans="1:6" x14ac:dyDescent="0.25">
      <c r="A424" s="51" t="s">
        <v>59</v>
      </c>
      <c r="B424" s="16">
        <f t="shared" si="14"/>
        <v>2020</v>
      </c>
      <c r="C424" s="51" t="s">
        <v>10</v>
      </c>
      <c r="D424" s="45">
        <v>4269</v>
      </c>
      <c r="E424" s="34">
        <v>48.43430905377808</v>
      </c>
      <c r="F424" s="57"/>
    </row>
    <row r="425" spans="1:6" x14ac:dyDescent="0.25">
      <c r="A425" s="51" t="s">
        <v>59</v>
      </c>
      <c r="B425" s="16">
        <f t="shared" si="14"/>
        <v>2020</v>
      </c>
      <c r="C425" s="51" t="s">
        <v>11</v>
      </c>
      <c r="D425" s="45">
        <v>5539</v>
      </c>
      <c r="E425" s="34">
        <v>54.474822974036194</v>
      </c>
      <c r="F425" s="57"/>
    </row>
    <row r="426" spans="1:6" x14ac:dyDescent="0.25">
      <c r="A426" s="51" t="s">
        <v>59</v>
      </c>
      <c r="B426" s="16">
        <f t="shared" si="14"/>
        <v>2020</v>
      </c>
      <c r="C426" s="51" t="s">
        <v>106</v>
      </c>
      <c r="D426" s="45">
        <v>3389</v>
      </c>
      <c r="E426" s="34">
        <v>47.989238176154068</v>
      </c>
      <c r="F426" s="57"/>
    </row>
    <row r="427" spans="1:6" x14ac:dyDescent="0.25">
      <c r="A427" s="52" t="s">
        <v>59</v>
      </c>
      <c r="B427" s="17">
        <f t="shared" si="14"/>
        <v>2020</v>
      </c>
      <c r="C427" s="52" t="s">
        <v>12</v>
      </c>
      <c r="D427" s="44">
        <v>4650</v>
      </c>
      <c r="E427" s="36">
        <v>50.908692796146269</v>
      </c>
      <c r="F427" s="57"/>
    </row>
    <row r="428" spans="1:6" x14ac:dyDescent="0.25">
      <c r="A428" s="52" t="s">
        <v>59</v>
      </c>
      <c r="B428" s="17">
        <f t="shared" si="14"/>
        <v>2020</v>
      </c>
      <c r="C428" s="52" t="s">
        <v>13</v>
      </c>
      <c r="D428" s="44">
        <v>3577</v>
      </c>
      <c r="E428" s="36">
        <v>50.133146461107216</v>
      </c>
      <c r="F428" s="57"/>
    </row>
    <row r="429" spans="1:6" x14ac:dyDescent="0.25">
      <c r="A429" s="52" t="s">
        <v>59</v>
      </c>
      <c r="B429" s="17">
        <f t="shared" si="14"/>
        <v>2020</v>
      </c>
      <c r="C429" s="52" t="s">
        <v>14</v>
      </c>
      <c r="D429" s="44">
        <v>3153</v>
      </c>
      <c r="E429" s="36">
        <v>49.327284105131412</v>
      </c>
      <c r="F429" s="57"/>
    </row>
    <row r="430" spans="1:6" x14ac:dyDescent="0.25">
      <c r="A430" s="51" t="s">
        <v>59</v>
      </c>
      <c r="B430" s="16">
        <f t="shared" si="14"/>
        <v>2020</v>
      </c>
      <c r="C430" s="51" t="s">
        <v>15</v>
      </c>
      <c r="D430" s="45">
        <v>5790</v>
      </c>
      <c r="E430" s="34">
        <v>49.14276014259039</v>
      </c>
      <c r="F430" s="57"/>
    </row>
    <row r="431" spans="1:6" x14ac:dyDescent="0.25">
      <c r="A431" s="51" t="s">
        <v>59</v>
      </c>
      <c r="B431" s="16">
        <f t="shared" si="14"/>
        <v>2020</v>
      </c>
      <c r="C431" s="51" t="s">
        <v>16</v>
      </c>
      <c r="D431" s="45">
        <v>6284</v>
      </c>
      <c r="E431" s="34">
        <v>49.116773487572303</v>
      </c>
      <c r="F431" s="57"/>
    </row>
    <row r="432" spans="1:6" x14ac:dyDescent="0.25">
      <c r="A432" s="51" t="s">
        <v>59</v>
      </c>
      <c r="B432" s="16">
        <f t="shared" si="14"/>
        <v>2020</v>
      </c>
      <c r="C432" s="51" t="s">
        <v>17</v>
      </c>
      <c r="D432" s="45">
        <v>1035</v>
      </c>
      <c r="E432" s="34">
        <v>49.450549450549453</v>
      </c>
      <c r="F432" s="57"/>
    </row>
    <row r="433" spans="1:6" x14ac:dyDescent="0.25">
      <c r="A433" s="52" t="s">
        <v>59</v>
      </c>
      <c r="B433" s="17">
        <f t="shared" si="14"/>
        <v>2020</v>
      </c>
      <c r="C433" s="52" t="s">
        <v>18</v>
      </c>
      <c r="D433" s="44">
        <v>1899</v>
      </c>
      <c r="E433" s="36">
        <v>47.906155398587288</v>
      </c>
      <c r="F433" s="57"/>
    </row>
    <row r="434" spans="1:6" x14ac:dyDescent="0.25">
      <c r="A434" s="52" t="s">
        <v>59</v>
      </c>
      <c r="B434" s="17">
        <f t="shared" si="14"/>
        <v>2020</v>
      </c>
      <c r="C434" s="52" t="s">
        <v>19</v>
      </c>
      <c r="D434" s="44">
        <v>2245</v>
      </c>
      <c r="E434" s="36">
        <v>51.549942594718715</v>
      </c>
      <c r="F434" s="57"/>
    </row>
    <row r="435" spans="1:6" x14ac:dyDescent="0.25">
      <c r="A435" s="53" t="s">
        <v>59</v>
      </c>
      <c r="B435" s="18">
        <f t="shared" si="14"/>
        <v>2020</v>
      </c>
      <c r="C435" s="53" t="s">
        <v>20</v>
      </c>
      <c r="D435" s="46">
        <v>100827</v>
      </c>
      <c r="E435" s="37">
        <v>49.410709647699932</v>
      </c>
      <c r="F435" s="57"/>
    </row>
    <row r="436" spans="1:6" x14ac:dyDescent="0.25">
      <c r="A436" s="50" t="s">
        <v>45</v>
      </c>
      <c r="B436" s="50" t="s">
        <v>57</v>
      </c>
      <c r="C436" s="50" t="s">
        <v>35</v>
      </c>
      <c r="D436" s="28" t="s">
        <v>61</v>
      </c>
      <c r="E436" s="28" t="s">
        <v>60</v>
      </c>
      <c r="F436" s="57"/>
    </row>
    <row r="437" spans="1:6" x14ac:dyDescent="0.25">
      <c r="A437" s="51" t="s">
        <v>59</v>
      </c>
      <c r="B437" s="16">
        <f>B412+1</f>
        <v>2021</v>
      </c>
      <c r="C437" s="51" t="s">
        <v>1</v>
      </c>
      <c r="D437" s="45">
        <v>4151</v>
      </c>
      <c r="E437" s="34">
        <v>49.89182692307692</v>
      </c>
      <c r="F437" s="57"/>
    </row>
    <row r="438" spans="1:6" x14ac:dyDescent="0.25">
      <c r="A438" s="51" t="s">
        <v>59</v>
      </c>
      <c r="B438" s="16">
        <f t="shared" ref="B438:B460" si="15">B413+1</f>
        <v>2021</v>
      </c>
      <c r="C438" s="51" t="s">
        <v>2</v>
      </c>
      <c r="D438" s="45">
        <v>3605</v>
      </c>
      <c r="E438" s="34">
        <v>48.716216216216218</v>
      </c>
      <c r="F438" s="57"/>
    </row>
    <row r="439" spans="1:6" x14ac:dyDescent="0.25">
      <c r="A439" s="51" t="s">
        <v>59</v>
      </c>
      <c r="B439" s="16">
        <f t="shared" si="15"/>
        <v>2021</v>
      </c>
      <c r="C439" s="51" t="s">
        <v>3</v>
      </c>
      <c r="D439" s="45">
        <v>7552</v>
      </c>
      <c r="E439" s="34">
        <v>47.073489995636727</v>
      </c>
      <c r="F439" s="57"/>
    </row>
    <row r="440" spans="1:6" x14ac:dyDescent="0.25">
      <c r="A440" s="52" t="s">
        <v>59</v>
      </c>
      <c r="B440" s="17">
        <f t="shared" si="15"/>
        <v>2021</v>
      </c>
      <c r="C440" s="52" t="s">
        <v>4</v>
      </c>
      <c r="D440" s="44">
        <v>6969</v>
      </c>
      <c r="E440" s="36">
        <v>49.139754618530532</v>
      </c>
      <c r="F440" s="57"/>
    </row>
    <row r="441" spans="1:6" x14ac:dyDescent="0.25">
      <c r="A441" s="52" t="s">
        <v>59</v>
      </c>
      <c r="B441" s="17">
        <f t="shared" si="15"/>
        <v>2021</v>
      </c>
      <c r="C441" s="52" t="s">
        <v>5</v>
      </c>
      <c r="D441" s="44">
        <v>5531</v>
      </c>
      <c r="E441" s="36">
        <v>45.432889765073107</v>
      </c>
      <c r="F441" s="57"/>
    </row>
    <row r="442" spans="1:6" x14ac:dyDescent="0.25">
      <c r="A442" s="52" t="s">
        <v>59</v>
      </c>
      <c r="B442" s="17">
        <f t="shared" si="15"/>
        <v>2021</v>
      </c>
      <c r="C442" s="52" t="s">
        <v>6</v>
      </c>
      <c r="D442" s="44">
        <v>1905</v>
      </c>
      <c r="E442" s="36">
        <v>46.817399852543623</v>
      </c>
      <c r="F442" s="57"/>
    </row>
    <row r="443" spans="1:6" x14ac:dyDescent="0.25">
      <c r="A443" s="51" t="s">
        <v>59</v>
      </c>
      <c r="B443" s="16">
        <f t="shared" si="15"/>
        <v>2021</v>
      </c>
      <c r="C443" s="51" t="s">
        <v>107</v>
      </c>
      <c r="D443" s="45">
        <v>2828</v>
      </c>
      <c r="E443" s="34">
        <v>48.185380814448799</v>
      </c>
      <c r="F443" s="57"/>
    </row>
    <row r="444" spans="1:6" x14ac:dyDescent="0.25">
      <c r="A444" s="51" t="s">
        <v>59</v>
      </c>
      <c r="B444" s="16">
        <f t="shared" si="15"/>
        <v>2021</v>
      </c>
      <c r="C444" s="51" t="s">
        <v>7</v>
      </c>
      <c r="D444" s="45">
        <v>6287</v>
      </c>
      <c r="E444" s="34">
        <v>47.675741260332146</v>
      </c>
      <c r="F444" s="57"/>
    </row>
    <row r="445" spans="1:6" x14ac:dyDescent="0.25">
      <c r="A445" s="51" t="s">
        <v>59</v>
      </c>
      <c r="B445" s="16">
        <f t="shared" si="15"/>
        <v>2021</v>
      </c>
      <c r="C445" s="51" t="s">
        <v>8</v>
      </c>
      <c r="D445" s="45">
        <v>5199</v>
      </c>
      <c r="E445" s="34">
        <v>47.758589013411722</v>
      </c>
      <c r="F445" s="57"/>
    </row>
    <row r="446" spans="1:6" x14ac:dyDescent="0.25">
      <c r="A446" s="52" t="s">
        <v>59</v>
      </c>
      <c r="B446" s="17">
        <f t="shared" si="15"/>
        <v>2021</v>
      </c>
      <c r="C446" s="52" t="s">
        <v>9</v>
      </c>
      <c r="D446" s="44">
        <v>3881</v>
      </c>
      <c r="E446" s="36">
        <v>53.597569396492197</v>
      </c>
      <c r="F446" s="57"/>
    </row>
    <row r="447" spans="1:6" x14ac:dyDescent="0.25">
      <c r="A447" s="52" t="s">
        <v>59</v>
      </c>
      <c r="B447" s="17">
        <f t="shared" si="15"/>
        <v>2021</v>
      </c>
      <c r="C447" s="52" t="s">
        <v>109</v>
      </c>
      <c r="D447" s="44">
        <v>8880</v>
      </c>
      <c r="E447" s="36">
        <v>53.876956680014565</v>
      </c>
      <c r="F447" s="57"/>
    </row>
    <row r="448" spans="1:6" x14ac:dyDescent="0.25">
      <c r="A448" s="52" t="s">
        <v>59</v>
      </c>
      <c r="B448" s="17">
        <f t="shared" si="15"/>
        <v>2021</v>
      </c>
      <c r="C448" s="52" t="s">
        <v>108</v>
      </c>
      <c r="D448" s="44">
        <v>2115</v>
      </c>
      <c r="E448" s="36">
        <v>50.513494148555047</v>
      </c>
      <c r="F448" s="57"/>
    </row>
    <row r="449" spans="1:6" x14ac:dyDescent="0.25">
      <c r="A449" s="51" t="s">
        <v>59</v>
      </c>
      <c r="B449" s="16">
        <f t="shared" si="15"/>
        <v>2021</v>
      </c>
      <c r="C449" s="51" t="s">
        <v>10</v>
      </c>
      <c r="D449" s="45">
        <v>4221</v>
      </c>
      <c r="E449" s="34">
        <v>48.724460348609028</v>
      </c>
      <c r="F449" s="57"/>
    </row>
    <row r="450" spans="1:6" x14ac:dyDescent="0.25">
      <c r="A450" s="51" t="s">
        <v>59</v>
      </c>
      <c r="B450" s="16">
        <f t="shared" si="15"/>
        <v>2021</v>
      </c>
      <c r="C450" s="51" t="s">
        <v>11</v>
      </c>
      <c r="D450" s="45">
        <v>5574</v>
      </c>
      <c r="E450" s="34">
        <v>54.835218888342354</v>
      </c>
      <c r="F450" s="57"/>
    </row>
    <row r="451" spans="1:6" x14ac:dyDescent="0.25">
      <c r="A451" s="51" t="s">
        <v>59</v>
      </c>
      <c r="B451" s="16">
        <f t="shared" si="15"/>
        <v>2021</v>
      </c>
      <c r="C451" s="51" t="s">
        <v>106</v>
      </c>
      <c r="D451" s="45">
        <v>3370</v>
      </c>
      <c r="E451" s="34">
        <v>48.301562276049879</v>
      </c>
      <c r="F451" s="57"/>
    </row>
    <row r="452" spans="1:6" x14ac:dyDescent="0.25">
      <c r="A452" s="52" t="s">
        <v>59</v>
      </c>
      <c r="B452" s="17">
        <f t="shared" si="15"/>
        <v>2021</v>
      </c>
      <c r="C452" s="52" t="s">
        <v>12</v>
      </c>
      <c r="D452" s="44">
        <v>4652</v>
      </c>
      <c r="E452" s="36">
        <v>51.075977162933683</v>
      </c>
      <c r="F452" s="57"/>
    </row>
    <row r="453" spans="1:6" x14ac:dyDescent="0.25">
      <c r="A453" s="52" t="s">
        <v>59</v>
      </c>
      <c r="B453" s="17">
        <f t="shared" si="15"/>
        <v>2021</v>
      </c>
      <c r="C453" s="52" t="s">
        <v>13</v>
      </c>
      <c r="D453" s="44">
        <v>3579</v>
      </c>
      <c r="E453" s="36">
        <v>49.756707910468513</v>
      </c>
      <c r="F453" s="57"/>
    </row>
    <row r="454" spans="1:6" x14ac:dyDescent="0.25">
      <c r="A454" s="52" t="s">
        <v>59</v>
      </c>
      <c r="B454" s="17">
        <f t="shared" si="15"/>
        <v>2021</v>
      </c>
      <c r="C454" s="52" t="s">
        <v>14</v>
      </c>
      <c r="D454" s="44">
        <v>3125</v>
      </c>
      <c r="E454" s="36">
        <v>49.158408054113579</v>
      </c>
      <c r="F454" s="57"/>
    </row>
    <row r="455" spans="1:6" x14ac:dyDescent="0.25">
      <c r="A455" s="51" t="s">
        <v>59</v>
      </c>
      <c r="B455" s="16">
        <f t="shared" si="15"/>
        <v>2021</v>
      </c>
      <c r="C455" s="51" t="s">
        <v>15</v>
      </c>
      <c r="D455" s="45">
        <v>5808</v>
      </c>
      <c r="E455" s="34">
        <v>48.971332209106237</v>
      </c>
      <c r="F455" s="57"/>
    </row>
    <row r="456" spans="1:6" x14ac:dyDescent="0.25">
      <c r="A456" s="51" t="s">
        <v>59</v>
      </c>
      <c r="B456" s="16">
        <f t="shared" si="15"/>
        <v>2021</v>
      </c>
      <c r="C456" s="51" t="s">
        <v>16</v>
      </c>
      <c r="D456" s="45">
        <v>6217</v>
      </c>
      <c r="E456" s="34">
        <v>49.111304210443166</v>
      </c>
      <c r="F456" s="57"/>
    </row>
    <row r="457" spans="1:6" x14ac:dyDescent="0.25">
      <c r="A457" s="51" t="s">
        <v>59</v>
      </c>
      <c r="B457" s="16">
        <f t="shared" si="15"/>
        <v>2021</v>
      </c>
      <c r="C457" s="51" t="s">
        <v>17</v>
      </c>
      <c r="D457" s="45">
        <v>1028</v>
      </c>
      <c r="E457" s="34">
        <v>48.836104513064136</v>
      </c>
      <c r="F457" s="57"/>
    </row>
    <row r="458" spans="1:6" x14ac:dyDescent="0.25">
      <c r="A458" s="52" t="s">
        <v>59</v>
      </c>
      <c r="B458" s="17">
        <f t="shared" si="15"/>
        <v>2021</v>
      </c>
      <c r="C458" s="52" t="s">
        <v>18</v>
      </c>
      <c r="D458" s="44">
        <v>1877</v>
      </c>
      <c r="E458" s="36">
        <v>47.627505709210858</v>
      </c>
      <c r="F458" s="57"/>
    </row>
    <row r="459" spans="1:6" x14ac:dyDescent="0.25">
      <c r="A459" s="52" t="s">
        <v>59</v>
      </c>
      <c r="B459" s="17">
        <f t="shared" si="15"/>
        <v>2021</v>
      </c>
      <c r="C459" s="52" t="s">
        <v>19</v>
      </c>
      <c r="D459" s="44">
        <v>2260</v>
      </c>
      <c r="E459" s="36">
        <v>51.235547494899116</v>
      </c>
      <c r="F459" s="57"/>
    </row>
    <row r="460" spans="1:6" x14ac:dyDescent="0.25">
      <c r="A460" s="53" t="s">
        <v>59</v>
      </c>
      <c r="B460" s="18">
        <f t="shared" si="15"/>
        <v>2021</v>
      </c>
      <c r="C460" s="53" t="s">
        <v>20</v>
      </c>
      <c r="D460" s="46">
        <v>100614</v>
      </c>
      <c r="E460" s="37">
        <v>49.446871667346507</v>
      </c>
      <c r="F460" s="57"/>
    </row>
    <row r="461" spans="1:6" x14ac:dyDescent="0.25">
      <c r="A461" s="50" t="s">
        <v>45</v>
      </c>
      <c r="B461" s="50" t="s">
        <v>57</v>
      </c>
      <c r="C461" s="50" t="s">
        <v>35</v>
      </c>
      <c r="D461" s="28" t="s">
        <v>61</v>
      </c>
      <c r="E461" s="28" t="s">
        <v>60</v>
      </c>
      <c r="F461" s="57"/>
    </row>
    <row r="462" spans="1:6" x14ac:dyDescent="0.25">
      <c r="A462" s="51" t="s">
        <v>59</v>
      </c>
      <c r="B462" s="16">
        <f>B437+1</f>
        <v>2022</v>
      </c>
      <c r="C462" s="51" t="s">
        <v>1</v>
      </c>
      <c r="D462" s="45">
        <v>4250</v>
      </c>
      <c r="E462" s="34">
        <v>49.447353112274577</v>
      </c>
      <c r="F462" s="57"/>
    </row>
    <row r="463" spans="1:6" x14ac:dyDescent="0.25">
      <c r="A463" s="51" t="s">
        <v>59</v>
      </c>
      <c r="B463" s="16">
        <f t="shared" ref="B463:B485" si="16">B438+1</f>
        <v>2022</v>
      </c>
      <c r="C463" s="51" t="s">
        <v>2</v>
      </c>
      <c r="D463" s="45">
        <v>3639</v>
      </c>
      <c r="E463" s="34">
        <v>48.217834901285279</v>
      </c>
      <c r="F463" s="57"/>
    </row>
    <row r="464" spans="1:6" x14ac:dyDescent="0.25">
      <c r="A464" s="51" t="s">
        <v>59</v>
      </c>
      <c r="B464" s="16">
        <f t="shared" si="16"/>
        <v>2022</v>
      </c>
      <c r="C464" s="51" t="s">
        <v>3</v>
      </c>
      <c r="D464" s="45">
        <v>7585</v>
      </c>
      <c r="E464" s="34">
        <v>46.794990437411315</v>
      </c>
      <c r="F464" s="57"/>
    </row>
    <row r="465" spans="1:6" x14ac:dyDescent="0.25">
      <c r="A465" s="52" t="s">
        <v>59</v>
      </c>
      <c r="B465" s="17">
        <f t="shared" si="16"/>
        <v>2022</v>
      </c>
      <c r="C465" s="52" t="s">
        <v>4</v>
      </c>
      <c r="D465" s="44">
        <v>7149</v>
      </c>
      <c r="E465" s="36">
        <v>49.419328079635008</v>
      </c>
      <c r="F465" s="57"/>
    </row>
    <row r="466" spans="1:6" x14ac:dyDescent="0.25">
      <c r="A466" s="52" t="s">
        <v>59</v>
      </c>
      <c r="B466" s="17">
        <f t="shared" si="16"/>
        <v>2022</v>
      </c>
      <c r="C466" s="52" t="s">
        <v>5</v>
      </c>
      <c r="D466" s="44">
        <v>5525</v>
      </c>
      <c r="E466" s="36">
        <v>45.216466159260172</v>
      </c>
      <c r="F466" s="57"/>
    </row>
    <row r="467" spans="1:6" x14ac:dyDescent="0.25">
      <c r="A467" s="52" t="s">
        <v>59</v>
      </c>
      <c r="B467" s="17">
        <f t="shared" si="16"/>
        <v>2022</v>
      </c>
      <c r="C467" s="52" t="s">
        <v>6</v>
      </c>
      <c r="D467" s="44">
        <v>1951</v>
      </c>
      <c r="E467" s="36">
        <v>47.125603864734302</v>
      </c>
      <c r="F467" s="57"/>
    </row>
    <row r="468" spans="1:6" x14ac:dyDescent="0.25">
      <c r="A468" s="51" t="s">
        <v>59</v>
      </c>
      <c r="B468" s="16">
        <f t="shared" si="16"/>
        <v>2022</v>
      </c>
      <c r="C468" s="51" t="s">
        <v>107</v>
      </c>
      <c r="D468" s="45">
        <v>2907</v>
      </c>
      <c r="E468" s="34">
        <v>47.85972999670728</v>
      </c>
      <c r="F468" s="57"/>
    </row>
    <row r="469" spans="1:6" x14ac:dyDescent="0.25">
      <c r="A469" s="51" t="s">
        <v>59</v>
      </c>
      <c r="B469" s="16">
        <f t="shared" si="16"/>
        <v>2022</v>
      </c>
      <c r="C469" s="51" t="s">
        <v>7</v>
      </c>
      <c r="D469" s="45">
        <v>6438</v>
      </c>
      <c r="E469" s="34">
        <v>47.306929238004265</v>
      </c>
      <c r="F469" s="57"/>
    </row>
    <row r="470" spans="1:6" x14ac:dyDescent="0.25">
      <c r="A470" s="51" t="s">
        <v>59</v>
      </c>
      <c r="B470" s="16">
        <f t="shared" si="16"/>
        <v>2022</v>
      </c>
      <c r="C470" s="51" t="s">
        <v>8</v>
      </c>
      <c r="D470" s="45">
        <v>5259</v>
      </c>
      <c r="E470" s="34">
        <v>47.571234735413839</v>
      </c>
      <c r="F470" s="57"/>
    </row>
    <row r="471" spans="1:6" x14ac:dyDescent="0.25">
      <c r="A471" s="52" t="s">
        <v>59</v>
      </c>
      <c r="B471" s="17">
        <f t="shared" si="16"/>
        <v>2022</v>
      </c>
      <c r="C471" s="52" t="s">
        <v>9</v>
      </c>
      <c r="D471" s="44">
        <v>3983</v>
      </c>
      <c r="E471" s="36">
        <v>53.170471232145246</v>
      </c>
      <c r="F471" s="57"/>
    </row>
    <row r="472" spans="1:6" x14ac:dyDescent="0.25">
      <c r="A472" s="52" t="s">
        <v>59</v>
      </c>
      <c r="B472" s="17">
        <f t="shared" si="16"/>
        <v>2022</v>
      </c>
      <c r="C472" s="52" t="s">
        <v>109</v>
      </c>
      <c r="D472" s="44">
        <v>9127</v>
      </c>
      <c r="E472" s="36">
        <v>53.172152636178268</v>
      </c>
      <c r="F472" s="57"/>
    </row>
    <row r="473" spans="1:6" x14ac:dyDescent="0.25">
      <c r="A473" s="52" t="s">
        <v>59</v>
      </c>
      <c r="B473" s="17">
        <f t="shared" si="16"/>
        <v>2022</v>
      </c>
      <c r="C473" s="52" t="s">
        <v>108</v>
      </c>
      <c r="D473" s="44">
        <v>2115</v>
      </c>
      <c r="E473" s="36">
        <v>49.882075471698109</v>
      </c>
      <c r="F473" s="57"/>
    </row>
    <row r="474" spans="1:6" x14ac:dyDescent="0.25">
      <c r="A474" s="51" t="s">
        <v>59</v>
      </c>
      <c r="B474" s="16">
        <f t="shared" si="16"/>
        <v>2022</v>
      </c>
      <c r="C474" s="51" t="s">
        <v>10</v>
      </c>
      <c r="D474" s="45">
        <v>4281</v>
      </c>
      <c r="E474" s="34">
        <v>48.356489325652319</v>
      </c>
      <c r="F474" s="57"/>
    </row>
    <row r="475" spans="1:6" x14ac:dyDescent="0.25">
      <c r="A475" s="51" t="s">
        <v>59</v>
      </c>
      <c r="B475" s="16">
        <f t="shared" si="16"/>
        <v>2022</v>
      </c>
      <c r="C475" s="51" t="s">
        <v>11</v>
      </c>
      <c r="D475" s="45">
        <v>5670</v>
      </c>
      <c r="E475" s="34">
        <v>54.273954245237867</v>
      </c>
      <c r="F475" s="57"/>
    </row>
    <row r="476" spans="1:6" x14ac:dyDescent="0.25">
      <c r="A476" s="51" t="s">
        <v>59</v>
      </c>
      <c r="B476" s="16">
        <f t="shared" si="16"/>
        <v>2022</v>
      </c>
      <c r="C476" s="51" t="s">
        <v>106</v>
      </c>
      <c r="D476" s="45">
        <v>3383</v>
      </c>
      <c r="E476" s="34">
        <v>47.931425332955513</v>
      </c>
      <c r="F476" s="57"/>
    </row>
    <row r="477" spans="1:6" x14ac:dyDescent="0.25">
      <c r="A477" s="52" t="s">
        <v>59</v>
      </c>
      <c r="B477" s="17">
        <f t="shared" si="16"/>
        <v>2022</v>
      </c>
      <c r="C477" s="52" t="s">
        <v>12</v>
      </c>
      <c r="D477" s="44">
        <v>4713</v>
      </c>
      <c r="E477" s="36">
        <v>50.737431370438159</v>
      </c>
      <c r="F477" s="57"/>
    </row>
    <row r="478" spans="1:6" x14ac:dyDescent="0.25">
      <c r="A478" s="52" t="s">
        <v>59</v>
      </c>
      <c r="B478" s="17">
        <f t="shared" si="16"/>
        <v>2022</v>
      </c>
      <c r="C478" s="52" t="s">
        <v>13</v>
      </c>
      <c r="D478" s="44">
        <v>3627</v>
      </c>
      <c r="E478" s="36">
        <v>49.746262515429983</v>
      </c>
      <c r="F478" s="57"/>
    </row>
    <row r="479" spans="1:6" x14ac:dyDescent="0.25">
      <c r="A479" s="52" t="s">
        <v>59</v>
      </c>
      <c r="B479" s="17">
        <f t="shared" si="16"/>
        <v>2022</v>
      </c>
      <c r="C479" s="52" t="s">
        <v>14</v>
      </c>
      <c r="D479" s="44">
        <v>3177</v>
      </c>
      <c r="E479" s="36">
        <v>49.255813953488371</v>
      </c>
      <c r="F479" s="57"/>
    </row>
    <row r="480" spans="1:6" x14ac:dyDescent="0.25">
      <c r="A480" s="51" t="s">
        <v>59</v>
      </c>
      <c r="B480" s="16">
        <f t="shared" si="16"/>
        <v>2022</v>
      </c>
      <c r="C480" s="51" t="s">
        <v>15</v>
      </c>
      <c r="D480" s="45">
        <v>5849</v>
      </c>
      <c r="E480" s="34">
        <v>48.827114116370311</v>
      </c>
      <c r="F480" s="57"/>
    </row>
    <row r="481" spans="1:6" x14ac:dyDescent="0.25">
      <c r="A481" s="51" t="s">
        <v>59</v>
      </c>
      <c r="B481" s="16">
        <f t="shared" si="16"/>
        <v>2022</v>
      </c>
      <c r="C481" s="51" t="s">
        <v>16</v>
      </c>
      <c r="D481" s="45">
        <v>6409</v>
      </c>
      <c r="E481" s="34">
        <v>49.09606250957561</v>
      </c>
      <c r="F481" s="57"/>
    </row>
    <row r="482" spans="1:6" x14ac:dyDescent="0.25">
      <c r="A482" s="51" t="s">
        <v>59</v>
      </c>
      <c r="B482" s="16">
        <f t="shared" si="16"/>
        <v>2022</v>
      </c>
      <c r="C482" s="51" t="s">
        <v>17</v>
      </c>
      <c r="D482" s="45">
        <v>1019</v>
      </c>
      <c r="E482" s="34">
        <v>48.990384615384613</v>
      </c>
      <c r="F482" s="57"/>
    </row>
    <row r="483" spans="1:6" x14ac:dyDescent="0.25">
      <c r="A483" s="52" t="s">
        <v>59</v>
      </c>
      <c r="B483" s="17">
        <f t="shared" si="16"/>
        <v>2022</v>
      </c>
      <c r="C483" s="52" t="s">
        <v>18</v>
      </c>
      <c r="D483" s="44">
        <v>1869</v>
      </c>
      <c r="E483" s="36">
        <v>47.17314487632509</v>
      </c>
      <c r="F483" s="57"/>
    </row>
    <row r="484" spans="1:6" x14ac:dyDescent="0.25">
      <c r="A484" s="52" t="s">
        <v>59</v>
      </c>
      <c r="B484" s="17">
        <f t="shared" si="16"/>
        <v>2022</v>
      </c>
      <c r="C484" s="52" t="s">
        <v>19</v>
      </c>
      <c r="D484" s="44">
        <v>2228</v>
      </c>
      <c r="E484" s="36">
        <v>51.23016785467923</v>
      </c>
      <c r="F484" s="57"/>
    </row>
    <row r="485" spans="1:6" x14ac:dyDescent="0.25">
      <c r="A485" s="53" t="s">
        <v>59</v>
      </c>
      <c r="B485" s="18">
        <f t="shared" si="16"/>
        <v>2022</v>
      </c>
      <c r="C485" s="53" t="s">
        <v>20</v>
      </c>
      <c r="D485" s="46">
        <v>102153</v>
      </c>
      <c r="E485" s="37">
        <v>49.201433374112568</v>
      </c>
      <c r="F485" s="57"/>
    </row>
    <row r="486" spans="1:6" x14ac:dyDescent="0.25">
      <c r="A486" s="50" t="s">
        <v>45</v>
      </c>
      <c r="B486" s="50" t="s">
        <v>57</v>
      </c>
      <c r="C486" s="50" t="s">
        <v>35</v>
      </c>
      <c r="D486" s="28" t="s">
        <v>61</v>
      </c>
      <c r="E486" s="28" t="s">
        <v>60</v>
      </c>
      <c r="F486" s="57"/>
    </row>
    <row r="487" spans="1:6" x14ac:dyDescent="0.25">
      <c r="A487" s="51" t="s">
        <v>59</v>
      </c>
      <c r="B487" s="16">
        <f>B462+1</f>
        <v>2023</v>
      </c>
      <c r="C487" s="51" t="s">
        <v>1</v>
      </c>
      <c r="D487" s="45">
        <v>4265</v>
      </c>
      <c r="E487" s="34">
        <v>49.639199255121042</v>
      </c>
      <c r="F487" s="57"/>
    </row>
    <row r="488" spans="1:6" x14ac:dyDescent="0.25">
      <c r="A488" s="51" t="s">
        <v>59</v>
      </c>
      <c r="B488" s="16">
        <f t="shared" ref="B488:B510" si="17">B463+1</f>
        <v>2023</v>
      </c>
      <c r="C488" s="51" t="s">
        <v>2</v>
      </c>
      <c r="D488" s="45">
        <v>3705</v>
      </c>
      <c r="E488" s="34">
        <v>48.679542767047693</v>
      </c>
      <c r="F488" s="57"/>
    </row>
    <row r="489" spans="1:6" x14ac:dyDescent="0.25">
      <c r="A489" s="51" t="s">
        <v>59</v>
      </c>
      <c r="B489" s="16">
        <f t="shared" si="17"/>
        <v>2023</v>
      </c>
      <c r="C489" s="51" t="s">
        <v>3</v>
      </c>
      <c r="D489" s="45">
        <v>7647</v>
      </c>
      <c r="E489" s="34">
        <v>46.639424249817033</v>
      </c>
      <c r="F489" s="57"/>
    </row>
    <row r="490" spans="1:6" x14ac:dyDescent="0.25">
      <c r="A490" s="52" t="s">
        <v>59</v>
      </c>
      <c r="B490" s="17">
        <f t="shared" si="17"/>
        <v>2023</v>
      </c>
      <c r="C490" s="52" t="s">
        <v>4</v>
      </c>
      <c r="D490" s="44">
        <v>7189</v>
      </c>
      <c r="E490" s="36">
        <v>49.361439165064539</v>
      </c>
      <c r="F490" s="57"/>
    </row>
    <row r="491" spans="1:6" x14ac:dyDescent="0.25">
      <c r="A491" s="52" t="s">
        <v>59</v>
      </c>
      <c r="B491" s="17">
        <f t="shared" si="17"/>
        <v>2023</v>
      </c>
      <c r="C491" s="52" t="s">
        <v>5</v>
      </c>
      <c r="D491" s="44">
        <v>5475</v>
      </c>
      <c r="E491" s="36">
        <v>45.518789491187228</v>
      </c>
      <c r="F491" s="57"/>
    </row>
    <row r="492" spans="1:6" x14ac:dyDescent="0.25">
      <c r="A492" s="52" t="s">
        <v>59</v>
      </c>
      <c r="B492" s="17">
        <f t="shared" si="17"/>
        <v>2023</v>
      </c>
      <c r="C492" s="52" t="s">
        <v>6</v>
      </c>
      <c r="D492" s="44">
        <v>1939</v>
      </c>
      <c r="E492" s="36">
        <v>46.734152807905524</v>
      </c>
      <c r="F492" s="57"/>
    </row>
    <row r="493" spans="1:6" x14ac:dyDescent="0.25">
      <c r="A493" s="51" t="s">
        <v>59</v>
      </c>
      <c r="B493" s="16">
        <f t="shared" si="17"/>
        <v>2023</v>
      </c>
      <c r="C493" s="51" t="s">
        <v>107</v>
      </c>
      <c r="D493" s="45">
        <v>2957</v>
      </c>
      <c r="E493" s="34">
        <v>48.050048748781279</v>
      </c>
      <c r="F493" s="57"/>
    </row>
    <row r="494" spans="1:6" x14ac:dyDescent="0.25">
      <c r="A494" s="51" t="s">
        <v>59</v>
      </c>
      <c r="B494" s="16">
        <f t="shared" si="17"/>
        <v>2023</v>
      </c>
      <c r="C494" s="51" t="s">
        <v>7</v>
      </c>
      <c r="D494" s="45">
        <v>6500</v>
      </c>
      <c r="E494" s="34">
        <v>47.197211733952948</v>
      </c>
      <c r="F494" s="57"/>
    </row>
    <row r="495" spans="1:6" x14ac:dyDescent="0.25">
      <c r="A495" s="51" t="s">
        <v>59</v>
      </c>
      <c r="B495" s="16">
        <f t="shared" si="17"/>
        <v>2023</v>
      </c>
      <c r="C495" s="51" t="s">
        <v>8</v>
      </c>
      <c r="D495" s="45">
        <v>5252</v>
      </c>
      <c r="E495" s="34">
        <v>47.490731530879827</v>
      </c>
      <c r="F495" s="57"/>
    </row>
    <row r="496" spans="1:6" x14ac:dyDescent="0.25">
      <c r="A496" s="52" t="s">
        <v>59</v>
      </c>
      <c r="B496" s="17">
        <f t="shared" si="17"/>
        <v>2023</v>
      </c>
      <c r="C496" s="52" t="s">
        <v>9</v>
      </c>
      <c r="D496" s="44">
        <v>3975</v>
      </c>
      <c r="E496" s="36">
        <v>52.357744994731291</v>
      </c>
      <c r="F496" s="57"/>
    </row>
    <row r="497" spans="1:6" x14ac:dyDescent="0.25">
      <c r="A497" s="52" t="s">
        <v>59</v>
      </c>
      <c r="B497" s="17">
        <f t="shared" si="17"/>
        <v>2023</v>
      </c>
      <c r="C497" s="52" t="s">
        <v>109</v>
      </c>
      <c r="D497" s="44">
        <v>9199</v>
      </c>
      <c r="E497" s="36">
        <v>53.038514760147606</v>
      </c>
      <c r="F497" s="57"/>
    </row>
    <row r="498" spans="1:6" x14ac:dyDescent="0.25">
      <c r="A498" s="52" t="s">
        <v>59</v>
      </c>
      <c r="B498" s="17">
        <f t="shared" si="17"/>
        <v>2023</v>
      </c>
      <c r="C498" s="52" t="s">
        <v>108</v>
      </c>
      <c r="D498" s="44">
        <v>2131</v>
      </c>
      <c r="E498" s="36">
        <v>50.117591721542794</v>
      </c>
      <c r="F498" s="57"/>
    </row>
    <row r="499" spans="1:6" x14ac:dyDescent="0.25">
      <c r="A499" s="51" t="s">
        <v>59</v>
      </c>
      <c r="B499" s="16">
        <f t="shared" si="17"/>
        <v>2023</v>
      </c>
      <c r="C499" s="51" t="s">
        <v>10</v>
      </c>
      <c r="D499" s="45">
        <v>4313</v>
      </c>
      <c r="E499" s="34">
        <v>48.455229749466348</v>
      </c>
      <c r="F499" s="57"/>
    </row>
    <row r="500" spans="1:6" x14ac:dyDescent="0.25">
      <c r="A500" s="51" t="s">
        <v>59</v>
      </c>
      <c r="B500" s="16">
        <f t="shared" si="17"/>
        <v>2023</v>
      </c>
      <c r="C500" s="51" t="s">
        <v>11</v>
      </c>
      <c r="D500" s="45">
        <v>5710</v>
      </c>
      <c r="E500" s="34">
        <v>54.599349780072671</v>
      </c>
      <c r="F500" s="57"/>
    </row>
    <row r="501" spans="1:6" x14ac:dyDescent="0.25">
      <c r="A501" s="51" t="s">
        <v>59</v>
      </c>
      <c r="B501" s="16">
        <f t="shared" si="17"/>
        <v>2023</v>
      </c>
      <c r="C501" s="51" t="s">
        <v>106</v>
      </c>
      <c r="D501" s="45">
        <v>3403</v>
      </c>
      <c r="E501" s="34">
        <v>48.255813953488378</v>
      </c>
      <c r="F501" s="57"/>
    </row>
    <row r="502" spans="1:6" x14ac:dyDescent="0.25">
      <c r="A502" s="52" t="s">
        <v>59</v>
      </c>
      <c r="B502" s="17">
        <f t="shared" si="17"/>
        <v>2023</v>
      </c>
      <c r="C502" s="52" t="s">
        <v>12</v>
      </c>
      <c r="D502" s="44">
        <v>4735</v>
      </c>
      <c r="E502" s="36">
        <v>51.051212938005385</v>
      </c>
      <c r="F502" s="57"/>
    </row>
    <row r="503" spans="1:6" x14ac:dyDescent="0.25">
      <c r="A503" s="52" t="s">
        <v>59</v>
      </c>
      <c r="B503" s="17">
        <f t="shared" si="17"/>
        <v>2023</v>
      </c>
      <c r="C503" s="52" t="s">
        <v>13</v>
      </c>
      <c r="D503" s="44">
        <v>3613</v>
      </c>
      <c r="E503" s="36">
        <v>49.807003032809483</v>
      </c>
      <c r="F503" s="57"/>
    </row>
    <row r="504" spans="1:6" x14ac:dyDescent="0.25">
      <c r="A504" s="52" t="s">
        <v>59</v>
      </c>
      <c r="B504" s="17">
        <f t="shared" si="17"/>
        <v>2023</v>
      </c>
      <c r="C504" s="52" t="s">
        <v>14</v>
      </c>
      <c r="D504" s="44">
        <v>3202</v>
      </c>
      <c r="E504" s="36">
        <v>49.383096853793958</v>
      </c>
      <c r="F504" s="57"/>
    </row>
    <row r="505" spans="1:6" x14ac:dyDescent="0.25">
      <c r="A505" s="51" t="s">
        <v>59</v>
      </c>
      <c r="B505" s="16">
        <f t="shared" si="17"/>
        <v>2023</v>
      </c>
      <c r="C505" s="51" t="s">
        <v>15</v>
      </c>
      <c r="D505" s="45">
        <v>5659</v>
      </c>
      <c r="E505" s="34">
        <v>48.157603608203559</v>
      </c>
      <c r="F505" s="57"/>
    </row>
    <row r="506" spans="1:6" x14ac:dyDescent="0.25">
      <c r="A506" s="51" t="s">
        <v>59</v>
      </c>
      <c r="B506" s="16">
        <f t="shared" si="17"/>
        <v>2023</v>
      </c>
      <c r="C506" s="51" t="s">
        <v>16</v>
      </c>
      <c r="D506" s="45">
        <v>6289</v>
      </c>
      <c r="E506" s="34">
        <v>48.642586433598886</v>
      </c>
      <c r="F506" s="57"/>
    </row>
    <row r="507" spans="1:6" x14ac:dyDescent="0.25">
      <c r="A507" s="51" t="s">
        <v>59</v>
      </c>
      <c r="B507" s="16">
        <f t="shared" si="17"/>
        <v>2023</v>
      </c>
      <c r="C507" s="51" t="s">
        <v>17</v>
      </c>
      <c r="D507" s="45">
        <v>1028</v>
      </c>
      <c r="E507" s="34">
        <v>49.069212410501194</v>
      </c>
      <c r="F507" s="57"/>
    </row>
    <row r="508" spans="1:6" x14ac:dyDescent="0.25">
      <c r="A508" s="52" t="s">
        <v>59</v>
      </c>
      <c r="B508" s="17">
        <f t="shared" si="17"/>
        <v>2023</v>
      </c>
      <c r="C508" s="52" t="s">
        <v>18</v>
      </c>
      <c r="D508" s="44">
        <v>1886</v>
      </c>
      <c r="E508" s="36">
        <v>47.904495808991619</v>
      </c>
      <c r="F508" s="57"/>
    </row>
    <row r="509" spans="1:6" x14ac:dyDescent="0.25">
      <c r="A509" s="52" t="s">
        <v>59</v>
      </c>
      <c r="B509" s="17">
        <f t="shared" si="17"/>
        <v>2023</v>
      </c>
      <c r="C509" s="52" t="s">
        <v>19</v>
      </c>
      <c r="D509" s="44">
        <v>2146</v>
      </c>
      <c r="E509" s="36">
        <v>50.708884688090741</v>
      </c>
      <c r="F509" s="57"/>
    </row>
    <row r="510" spans="1:6" x14ac:dyDescent="0.25">
      <c r="A510" s="53" t="s">
        <v>59</v>
      </c>
      <c r="B510" s="18">
        <f t="shared" si="17"/>
        <v>2023</v>
      </c>
      <c r="C510" s="53" t="s">
        <v>20</v>
      </c>
      <c r="D510" s="46">
        <v>102218</v>
      </c>
      <c r="E510" s="37">
        <v>49.171400945733382</v>
      </c>
      <c r="F510" s="57"/>
    </row>
  </sheetData>
  <hyperlinks>
    <hyperlink ref="A1" location="'Übersicht Bevölkerungsbestand'!A1" display="zurück zur Übersicht" xr:uid="{00000000-0004-0000-0200-000000000000}"/>
    <hyperlink ref="A15" location="'Bev. Männer'!$A$36" display="Jahr 2005" xr:uid="{EDA2BFEC-E780-4D80-8089-8CC164043B5A}"/>
    <hyperlink ref="A16" location="'Bev. Männer'!$A$61" display="Jahr 2006" xr:uid="{E40E69AC-650F-4AFD-A8CE-77FA5E4728B1}"/>
    <hyperlink ref="A17" location="'Bev. Männer'!$A$86" display="Jahr 2007" xr:uid="{D1C4D622-B6A1-414D-AFAF-F12417A437FB}"/>
    <hyperlink ref="A18" location="'Bev. Männer'!$A$111" display="Jahr 2008" xr:uid="{1C6F9F99-AD39-40C1-AEB7-A9AE281A4442}"/>
    <hyperlink ref="A19" location="'Bev. Männer'!$A$136" display="Jahr 2009" xr:uid="{B30EC763-536D-4D74-9B1B-7568490A9710}"/>
    <hyperlink ref="A20" location="'Bev. Männer'!$A$161" display="Jahr 2010" xr:uid="{38B8C039-27D9-426F-8DC8-D84681F22227}"/>
    <hyperlink ref="A21" location="'Bev. Männer'!$A$186" display="Jahr 2011" xr:uid="{DD20D223-1EE1-4B03-8980-F2AC39B70D14}"/>
    <hyperlink ref="A22" location="'Bev. Männer'!$A$211" display="Jahr 2012" xr:uid="{791CE82D-58CA-44C4-861E-86E56F0C7113}"/>
    <hyperlink ref="A23" location="'Bev. Männer'!$A$236" display="Jahr 2013" xr:uid="{D59D4652-DC42-432C-81E8-15D6649FC1FE}"/>
    <hyperlink ref="A24" location="'Bev. Männer'!$A$261" display="Jahr 2014" xr:uid="{583A996B-8717-4390-8043-3448FC613E1B}"/>
    <hyperlink ref="A25" location="'Bev. Männer'!$A$286" display="Jahr 2015" xr:uid="{9EF0E1B5-F2B2-4DA9-802A-552D3524A919}"/>
    <hyperlink ref="A26" location="'Bev. Männer'!$A$311" display="Jahr 2016" xr:uid="{C07FD793-683D-49F6-B768-15E00B048F5A}"/>
    <hyperlink ref="A27" location="'Bev. Männer'!$A$336" display="Jahr 2017" xr:uid="{B33E3EEC-5328-441F-809B-AD2AA6EF7AC0}"/>
    <hyperlink ref="A28" location="'Bev. Männer'!$A$361" display="Jahr 2018" xr:uid="{7A7A7A6C-E3F3-492F-BFDE-21D55FDABD23}"/>
    <hyperlink ref="A29" location="'Bev. Männer'!$A$386" display="Jahr 2019" xr:uid="{D05BE4F8-5EBC-4BB4-BF16-CCD3651B165D}"/>
    <hyperlink ref="A30" location="'Bev. Männer'!$A$411" display="Jahr 2020" xr:uid="{087158B6-E3B3-4B42-9162-6C121C3D7FCE}"/>
    <hyperlink ref="A31" location="'Bev. Männer'!$A$436" display="Jahr 2021" xr:uid="{0F0B6EB5-6497-48DB-A994-6B540BFFFE28}"/>
    <hyperlink ref="A32" location="'Bev. Männer'!$A$461" display="Jahr 2022" xr:uid="{685BA81F-C5D3-4764-9576-6433DB05BEA0}"/>
    <hyperlink ref="A33" location="'Bev. Männer'!$A$486" display="Jahr 2023" xr:uid="{159B2D84-683F-4911-B853-5DFE680B62B7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>
    <tabColor rgb="FFC00000"/>
  </sheetPr>
  <dimension ref="A1:G510"/>
  <sheetViews>
    <sheetView zoomScaleNormal="100"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ht="25.5" x14ac:dyDescent="0.25">
      <c r="A6" s="30" t="s">
        <v>78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x14ac:dyDescent="0.25">
      <c r="A12" s="26" t="s">
        <v>58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7" s="55" customFormat="1" x14ac:dyDescent="0.25">
      <c r="A33" s="32" t="s">
        <v>117</v>
      </c>
      <c r="B33" s="24"/>
      <c r="C33" s="32"/>
      <c r="D33" s="24"/>
      <c r="E33" s="56"/>
      <c r="F33" s="56"/>
    </row>
    <row r="34" spans="1:7" s="11" customFormat="1" x14ac:dyDescent="0.25">
      <c r="A34" s="13"/>
      <c r="B34" s="24"/>
      <c r="C34" s="32"/>
      <c r="D34" s="24"/>
      <c r="E34" s="13"/>
      <c r="F34" s="13"/>
    </row>
    <row r="35" spans="1:7" ht="30.75" customHeight="1" x14ac:dyDescent="0.25">
      <c r="A35" s="39" t="s">
        <v>75</v>
      </c>
      <c r="B35" s="23"/>
      <c r="D35" s="38"/>
      <c r="G35" s="11"/>
    </row>
    <row r="36" spans="1:7" ht="18.75" customHeight="1" x14ac:dyDescent="0.25">
      <c r="A36" s="27" t="s">
        <v>45</v>
      </c>
      <c r="B36" s="28" t="s">
        <v>57</v>
      </c>
      <c r="C36" s="27" t="s">
        <v>35</v>
      </c>
      <c r="D36" s="28" t="s">
        <v>61</v>
      </c>
      <c r="E36" s="28" t="s">
        <v>60</v>
      </c>
      <c r="G36" s="11"/>
    </row>
    <row r="37" spans="1:7" x14ac:dyDescent="0.25">
      <c r="A37" s="7" t="s">
        <v>77</v>
      </c>
      <c r="B37" s="16">
        <v>2005</v>
      </c>
      <c r="C37" s="7" t="s">
        <v>1</v>
      </c>
      <c r="D37" s="33">
        <v>3880</v>
      </c>
      <c r="E37" s="34">
        <v>52.080536912751676</v>
      </c>
    </row>
    <row r="38" spans="1:7" x14ac:dyDescent="0.25">
      <c r="A38" s="7" t="s">
        <v>77</v>
      </c>
      <c r="B38" s="16">
        <v>2005</v>
      </c>
      <c r="C38" s="7" t="s">
        <v>2</v>
      </c>
      <c r="D38" s="33">
        <v>3910</v>
      </c>
      <c r="E38" s="34">
        <v>54.388649325358188</v>
      </c>
    </row>
    <row r="39" spans="1:7" x14ac:dyDescent="0.25">
      <c r="A39" s="7" t="s">
        <v>77</v>
      </c>
      <c r="B39" s="16">
        <v>2005</v>
      </c>
      <c r="C39" s="7" t="s">
        <v>3</v>
      </c>
      <c r="D39" s="33">
        <v>8406</v>
      </c>
      <c r="E39" s="34">
        <v>54.694514932656645</v>
      </c>
    </row>
    <row r="40" spans="1:7" x14ac:dyDescent="0.25">
      <c r="A40" s="8" t="s">
        <v>77</v>
      </c>
      <c r="B40" s="17">
        <v>2005</v>
      </c>
      <c r="C40" s="8" t="s">
        <v>4</v>
      </c>
      <c r="D40" s="35">
        <v>7057</v>
      </c>
      <c r="E40" s="36">
        <v>53.907264532885193</v>
      </c>
    </row>
    <row r="41" spans="1:7" x14ac:dyDescent="0.25">
      <c r="A41" s="8" t="s">
        <v>77</v>
      </c>
      <c r="B41" s="17">
        <v>2005</v>
      </c>
      <c r="C41" s="8" t="s">
        <v>5</v>
      </c>
      <c r="D41" s="35">
        <v>6695</v>
      </c>
      <c r="E41" s="36">
        <v>56.833616298811542</v>
      </c>
    </row>
    <row r="42" spans="1:7" x14ac:dyDescent="0.25">
      <c r="A42" s="8" t="s">
        <v>77</v>
      </c>
      <c r="B42" s="17">
        <v>2005</v>
      </c>
      <c r="C42" s="8" t="s">
        <v>6</v>
      </c>
      <c r="D42" s="35">
        <v>2146</v>
      </c>
      <c r="E42" s="36">
        <v>54.356636271529894</v>
      </c>
    </row>
    <row r="43" spans="1:7" x14ac:dyDescent="0.25">
      <c r="A43" s="7" t="s">
        <v>77</v>
      </c>
      <c r="B43" s="16">
        <v>2005</v>
      </c>
      <c r="C43" s="7" t="s">
        <v>107</v>
      </c>
      <c r="D43" s="33">
        <v>3120</v>
      </c>
      <c r="E43" s="34">
        <v>53.507117132567316</v>
      </c>
    </row>
    <row r="44" spans="1:7" x14ac:dyDescent="0.25">
      <c r="A44" s="7" t="s">
        <v>77</v>
      </c>
      <c r="B44" s="16">
        <v>2005</v>
      </c>
      <c r="C44" s="7" t="s">
        <v>7</v>
      </c>
      <c r="D44" s="33">
        <v>6931</v>
      </c>
      <c r="E44" s="34">
        <v>53.958738808875054</v>
      </c>
    </row>
    <row r="45" spans="1:7" x14ac:dyDescent="0.25">
      <c r="A45" s="7" t="s">
        <v>77</v>
      </c>
      <c r="B45" s="16">
        <v>2005</v>
      </c>
      <c r="C45" s="7" t="s">
        <v>8</v>
      </c>
      <c r="D45" s="33">
        <v>5671</v>
      </c>
      <c r="E45" s="34">
        <v>53.830090175605129</v>
      </c>
    </row>
    <row r="46" spans="1:7" x14ac:dyDescent="0.25">
      <c r="A46" s="8" t="s">
        <v>77</v>
      </c>
      <c r="B46" s="17">
        <v>2005</v>
      </c>
      <c r="C46" s="8" t="s">
        <v>9</v>
      </c>
      <c r="D46" s="35">
        <v>3229</v>
      </c>
      <c r="E46" s="36">
        <v>49.969049829774065</v>
      </c>
    </row>
    <row r="47" spans="1:7" x14ac:dyDescent="0.25">
      <c r="A47" s="8" t="s">
        <v>77</v>
      </c>
      <c r="B47" s="17">
        <v>2005</v>
      </c>
      <c r="C47" s="8" t="s">
        <v>109</v>
      </c>
      <c r="D47" s="35">
        <v>6645</v>
      </c>
      <c r="E47" s="36">
        <v>48.047722342733188</v>
      </c>
    </row>
    <row r="48" spans="1:7" x14ac:dyDescent="0.25">
      <c r="A48" s="8" t="s">
        <v>77</v>
      </c>
      <c r="B48" s="17">
        <v>2005</v>
      </c>
      <c r="C48" s="8" t="s">
        <v>108</v>
      </c>
      <c r="D48" s="35">
        <v>2058</v>
      </c>
      <c r="E48" s="36">
        <v>50.752157829839703</v>
      </c>
    </row>
    <row r="49" spans="1:5" x14ac:dyDescent="0.25">
      <c r="A49" s="7" t="s">
        <v>77</v>
      </c>
      <c r="B49" s="16">
        <v>2005</v>
      </c>
      <c r="C49" s="7" t="s">
        <v>10</v>
      </c>
      <c r="D49" s="33">
        <v>4707</v>
      </c>
      <c r="E49" s="34">
        <v>55.00759612013556</v>
      </c>
    </row>
    <row r="50" spans="1:5" x14ac:dyDescent="0.25">
      <c r="A50" s="7" t="s">
        <v>77</v>
      </c>
      <c r="B50" s="16">
        <v>2005</v>
      </c>
      <c r="C50" s="7" t="s">
        <v>11</v>
      </c>
      <c r="D50" s="33">
        <v>4639</v>
      </c>
      <c r="E50" s="34">
        <v>49.267204757858963</v>
      </c>
    </row>
    <row r="51" spans="1:5" x14ac:dyDescent="0.25">
      <c r="A51" s="7" t="s">
        <v>77</v>
      </c>
      <c r="B51" s="16">
        <v>2005</v>
      </c>
      <c r="C51" s="7" t="s">
        <v>106</v>
      </c>
      <c r="D51" s="33">
        <v>3665</v>
      </c>
      <c r="E51" s="34">
        <v>53.628914252268068</v>
      </c>
    </row>
    <row r="52" spans="1:5" x14ac:dyDescent="0.25">
      <c r="A52" s="8" t="s">
        <v>77</v>
      </c>
      <c r="B52" s="17">
        <v>2005</v>
      </c>
      <c r="C52" s="8" t="s">
        <v>12</v>
      </c>
      <c r="D52" s="35">
        <v>4164</v>
      </c>
      <c r="E52" s="36">
        <v>50.283782151914025</v>
      </c>
    </row>
    <row r="53" spans="1:5" x14ac:dyDescent="0.25">
      <c r="A53" s="8" t="s">
        <v>77</v>
      </c>
      <c r="B53" s="17">
        <v>2005</v>
      </c>
      <c r="C53" s="8" t="s">
        <v>13</v>
      </c>
      <c r="D53" s="35">
        <v>3568</v>
      </c>
      <c r="E53" s="36">
        <v>52.240117130307461</v>
      </c>
    </row>
    <row r="54" spans="1:5" x14ac:dyDescent="0.25">
      <c r="A54" s="8" t="s">
        <v>77</v>
      </c>
      <c r="B54" s="17">
        <v>2005</v>
      </c>
      <c r="C54" s="8" t="s">
        <v>14</v>
      </c>
      <c r="D54" s="35">
        <v>3401</v>
      </c>
      <c r="E54" s="36">
        <v>51.561552456033951</v>
      </c>
    </row>
    <row r="55" spans="1:5" x14ac:dyDescent="0.25">
      <c r="A55" s="7" t="s">
        <v>77</v>
      </c>
      <c r="B55" s="16">
        <v>2005</v>
      </c>
      <c r="C55" s="7" t="s">
        <v>15</v>
      </c>
      <c r="D55" s="33">
        <v>5942</v>
      </c>
      <c r="E55" s="34">
        <v>52.893003382588567</v>
      </c>
    </row>
    <row r="56" spans="1:5" x14ac:dyDescent="0.25">
      <c r="A56" s="7" t="s">
        <v>77</v>
      </c>
      <c r="B56" s="16">
        <v>2005</v>
      </c>
      <c r="C56" s="7" t="s">
        <v>16</v>
      </c>
      <c r="D56" s="33">
        <v>6562</v>
      </c>
      <c r="E56" s="34">
        <v>51.657088876643307</v>
      </c>
    </row>
    <row r="57" spans="1:5" x14ac:dyDescent="0.25">
      <c r="A57" s="7" t="s">
        <v>77</v>
      </c>
      <c r="B57" s="16">
        <v>2005</v>
      </c>
      <c r="C57" s="7" t="s">
        <v>17</v>
      </c>
      <c r="D57" s="33">
        <v>1088</v>
      </c>
      <c r="E57" s="34">
        <v>51.031894934333955</v>
      </c>
    </row>
    <row r="58" spans="1:5" x14ac:dyDescent="0.25">
      <c r="A58" s="8" t="s">
        <v>77</v>
      </c>
      <c r="B58" s="17">
        <v>2005</v>
      </c>
      <c r="C58" s="8" t="s">
        <v>18</v>
      </c>
      <c r="D58" s="35">
        <v>1980</v>
      </c>
      <c r="E58" s="36">
        <v>53.125838475986043</v>
      </c>
    </row>
    <row r="59" spans="1:5" x14ac:dyDescent="0.25">
      <c r="A59" s="8" t="s">
        <v>77</v>
      </c>
      <c r="B59" s="17">
        <v>2005</v>
      </c>
      <c r="C59" s="8" t="s">
        <v>19</v>
      </c>
      <c r="D59" s="35">
        <v>1844</v>
      </c>
      <c r="E59" s="36">
        <v>50.163220892274211</v>
      </c>
    </row>
    <row r="60" spans="1:5" x14ac:dyDescent="0.25">
      <c r="A60" s="9" t="s">
        <v>77</v>
      </c>
      <c r="B60" s="18">
        <v>2005</v>
      </c>
      <c r="C60" s="9" t="s">
        <v>20</v>
      </c>
      <c r="D60" s="10">
        <v>101308</v>
      </c>
      <c r="E60" s="37">
        <v>52.662823398537206</v>
      </c>
    </row>
    <row r="61" spans="1:5" x14ac:dyDescent="0.25">
      <c r="A61" s="6" t="s">
        <v>45</v>
      </c>
      <c r="B61" s="6" t="s">
        <v>57</v>
      </c>
      <c r="C61" s="6" t="s">
        <v>35</v>
      </c>
      <c r="D61" s="28" t="s">
        <v>61</v>
      </c>
      <c r="E61" s="28" t="s">
        <v>60</v>
      </c>
    </row>
    <row r="62" spans="1:5" x14ac:dyDescent="0.25">
      <c r="A62" s="7" t="s">
        <v>77</v>
      </c>
      <c r="B62" s="16">
        <f>B37+1</f>
        <v>2006</v>
      </c>
      <c r="C62" s="7" t="s">
        <v>1</v>
      </c>
      <c r="D62" s="33">
        <v>3907</v>
      </c>
      <c r="E62" s="34">
        <v>51.789501590668088</v>
      </c>
    </row>
    <row r="63" spans="1:5" x14ac:dyDescent="0.25">
      <c r="A63" s="7" t="s">
        <v>77</v>
      </c>
      <c r="B63" s="16">
        <f t="shared" ref="B63:B85" si="0">B38+1</f>
        <v>2006</v>
      </c>
      <c r="C63" s="7" t="s">
        <v>2</v>
      </c>
      <c r="D63" s="33">
        <v>3837</v>
      </c>
      <c r="E63" s="34">
        <v>53.731970312281199</v>
      </c>
    </row>
    <row r="64" spans="1:5" x14ac:dyDescent="0.25">
      <c r="A64" s="7" t="s">
        <v>77</v>
      </c>
      <c r="B64" s="16">
        <f t="shared" si="0"/>
        <v>2006</v>
      </c>
      <c r="C64" s="7" t="s">
        <v>3</v>
      </c>
      <c r="D64" s="33">
        <v>8390</v>
      </c>
      <c r="E64" s="34">
        <v>54.53363665908352</v>
      </c>
    </row>
    <row r="65" spans="1:5" x14ac:dyDescent="0.25">
      <c r="A65" s="8" t="s">
        <v>77</v>
      </c>
      <c r="B65" s="17">
        <f t="shared" si="0"/>
        <v>2006</v>
      </c>
      <c r="C65" s="8" t="s">
        <v>4</v>
      </c>
      <c r="D65" s="35">
        <v>7019</v>
      </c>
      <c r="E65" s="36">
        <v>54.0006154793045</v>
      </c>
    </row>
    <row r="66" spans="1:5" x14ac:dyDescent="0.25">
      <c r="A66" s="8" t="s">
        <v>77</v>
      </c>
      <c r="B66" s="17">
        <f t="shared" si="0"/>
        <v>2006</v>
      </c>
      <c r="C66" s="8" t="s">
        <v>5</v>
      </c>
      <c r="D66" s="35">
        <v>6761</v>
      </c>
      <c r="E66" s="36">
        <v>57.223867964451969</v>
      </c>
    </row>
    <row r="67" spans="1:5" x14ac:dyDescent="0.25">
      <c r="A67" s="8" t="s">
        <v>77</v>
      </c>
      <c r="B67" s="17">
        <f t="shared" si="0"/>
        <v>2006</v>
      </c>
      <c r="C67" s="8" t="s">
        <v>6</v>
      </c>
      <c r="D67" s="35">
        <v>2138</v>
      </c>
      <c r="E67" s="36">
        <v>54.429735234215883</v>
      </c>
    </row>
    <row r="68" spans="1:5" x14ac:dyDescent="0.25">
      <c r="A68" s="7" t="s">
        <v>77</v>
      </c>
      <c r="B68" s="16">
        <f t="shared" si="0"/>
        <v>2006</v>
      </c>
      <c r="C68" s="7" t="s">
        <v>107</v>
      </c>
      <c r="D68" s="33">
        <v>3094</v>
      </c>
      <c r="E68" s="34">
        <v>53.271349862258951</v>
      </c>
    </row>
    <row r="69" spans="1:5" x14ac:dyDescent="0.25">
      <c r="A69" s="7" t="s">
        <v>77</v>
      </c>
      <c r="B69" s="16">
        <f t="shared" si="0"/>
        <v>2006</v>
      </c>
      <c r="C69" s="7" t="s">
        <v>7</v>
      </c>
      <c r="D69" s="33">
        <v>6880</v>
      </c>
      <c r="E69" s="34">
        <v>53.75839974996093</v>
      </c>
    </row>
    <row r="70" spans="1:5" x14ac:dyDescent="0.25">
      <c r="A70" s="7" t="s">
        <v>77</v>
      </c>
      <c r="B70" s="16">
        <f t="shared" si="0"/>
        <v>2006</v>
      </c>
      <c r="C70" s="7" t="s">
        <v>8</v>
      </c>
      <c r="D70" s="33">
        <v>5597</v>
      </c>
      <c r="E70" s="34">
        <v>53.534194165471071</v>
      </c>
    </row>
    <row r="71" spans="1:5" x14ac:dyDescent="0.25">
      <c r="A71" s="8" t="s">
        <v>77</v>
      </c>
      <c r="B71" s="17">
        <f t="shared" si="0"/>
        <v>2006</v>
      </c>
      <c r="C71" s="8" t="s">
        <v>9</v>
      </c>
      <c r="D71" s="35">
        <v>3187</v>
      </c>
      <c r="E71" s="36">
        <v>49.913860610806573</v>
      </c>
    </row>
    <row r="72" spans="1:5" x14ac:dyDescent="0.25">
      <c r="A72" s="8" t="s">
        <v>77</v>
      </c>
      <c r="B72" s="17">
        <f t="shared" si="0"/>
        <v>2006</v>
      </c>
      <c r="C72" s="8" t="s">
        <v>109</v>
      </c>
      <c r="D72" s="35">
        <v>6520</v>
      </c>
      <c r="E72" s="36">
        <v>47.622525746840985</v>
      </c>
    </row>
    <row r="73" spans="1:5" x14ac:dyDescent="0.25">
      <c r="A73" s="8" t="s">
        <v>77</v>
      </c>
      <c r="B73" s="17">
        <f t="shared" si="0"/>
        <v>2006</v>
      </c>
      <c r="C73" s="8" t="s">
        <v>108</v>
      </c>
      <c r="D73" s="35">
        <v>2005</v>
      </c>
      <c r="E73" s="36">
        <v>50.720971414115859</v>
      </c>
    </row>
    <row r="74" spans="1:5" x14ac:dyDescent="0.25">
      <c r="A74" s="7" t="s">
        <v>77</v>
      </c>
      <c r="B74" s="16">
        <f t="shared" si="0"/>
        <v>2006</v>
      </c>
      <c r="C74" s="7" t="s">
        <v>10</v>
      </c>
      <c r="D74" s="33">
        <v>4649</v>
      </c>
      <c r="E74" s="34">
        <v>54.649112495591865</v>
      </c>
    </row>
    <row r="75" spans="1:5" x14ac:dyDescent="0.25">
      <c r="A75" s="7" t="s">
        <v>77</v>
      </c>
      <c r="B75" s="16">
        <f t="shared" si="0"/>
        <v>2006</v>
      </c>
      <c r="C75" s="7" t="s">
        <v>11</v>
      </c>
      <c r="D75" s="33">
        <v>4600</v>
      </c>
      <c r="E75" s="34">
        <v>49.488972565895644</v>
      </c>
    </row>
    <row r="76" spans="1:5" x14ac:dyDescent="0.25">
      <c r="A76" s="7" t="s">
        <v>77</v>
      </c>
      <c r="B76" s="16">
        <f t="shared" si="0"/>
        <v>2006</v>
      </c>
      <c r="C76" s="7" t="s">
        <v>106</v>
      </c>
      <c r="D76" s="33">
        <v>3670</v>
      </c>
      <c r="E76" s="34">
        <v>54.010301692420896</v>
      </c>
    </row>
    <row r="77" spans="1:5" x14ac:dyDescent="0.25">
      <c r="A77" s="8" t="s">
        <v>77</v>
      </c>
      <c r="B77" s="17">
        <f t="shared" si="0"/>
        <v>2006</v>
      </c>
      <c r="C77" s="8" t="s">
        <v>12</v>
      </c>
      <c r="D77" s="35">
        <v>4140</v>
      </c>
      <c r="E77" s="36">
        <v>50.078625861860402</v>
      </c>
    </row>
    <row r="78" spans="1:5" x14ac:dyDescent="0.25">
      <c r="A78" s="8" t="s">
        <v>77</v>
      </c>
      <c r="B78" s="17">
        <f t="shared" si="0"/>
        <v>2006</v>
      </c>
      <c r="C78" s="8" t="s">
        <v>13</v>
      </c>
      <c r="D78" s="35">
        <v>3542</v>
      </c>
      <c r="E78" s="36">
        <v>52.057613168724281</v>
      </c>
    </row>
    <row r="79" spans="1:5" x14ac:dyDescent="0.25">
      <c r="A79" s="8" t="s">
        <v>77</v>
      </c>
      <c r="B79" s="17">
        <f t="shared" si="0"/>
        <v>2006</v>
      </c>
      <c r="C79" s="8" t="s">
        <v>14</v>
      </c>
      <c r="D79" s="35">
        <v>3357</v>
      </c>
      <c r="E79" s="36">
        <v>51.511431640325299</v>
      </c>
    </row>
    <row r="80" spans="1:5" x14ac:dyDescent="0.25">
      <c r="A80" s="7" t="s">
        <v>77</v>
      </c>
      <c r="B80" s="16">
        <f t="shared" si="0"/>
        <v>2006</v>
      </c>
      <c r="C80" s="7" t="s">
        <v>15</v>
      </c>
      <c r="D80" s="33">
        <v>6006</v>
      </c>
      <c r="E80" s="34">
        <v>53.164556962025308</v>
      </c>
    </row>
    <row r="81" spans="1:5" x14ac:dyDescent="0.25">
      <c r="A81" s="7" t="s">
        <v>77</v>
      </c>
      <c r="B81" s="16">
        <f t="shared" si="0"/>
        <v>2006</v>
      </c>
      <c r="C81" s="7" t="s">
        <v>16</v>
      </c>
      <c r="D81" s="33">
        <v>6587</v>
      </c>
      <c r="E81" s="34">
        <v>51.549538268899674</v>
      </c>
    </row>
    <row r="82" spans="1:5" x14ac:dyDescent="0.25">
      <c r="A82" s="7" t="s">
        <v>77</v>
      </c>
      <c r="B82" s="16">
        <f t="shared" si="0"/>
        <v>2006</v>
      </c>
      <c r="C82" s="7" t="s">
        <v>17</v>
      </c>
      <c r="D82" s="33">
        <v>1087</v>
      </c>
      <c r="E82" s="34">
        <v>51.394799054373522</v>
      </c>
    </row>
    <row r="83" spans="1:5" x14ac:dyDescent="0.25">
      <c r="A83" s="8" t="s">
        <v>77</v>
      </c>
      <c r="B83" s="17">
        <f t="shared" si="0"/>
        <v>2006</v>
      </c>
      <c r="C83" s="8" t="s">
        <v>18</v>
      </c>
      <c r="D83" s="35">
        <v>1977</v>
      </c>
      <c r="E83" s="36">
        <v>53.274050121261119</v>
      </c>
    </row>
    <row r="84" spans="1:5" x14ac:dyDescent="0.25">
      <c r="A84" s="8" t="s">
        <v>77</v>
      </c>
      <c r="B84" s="17">
        <f t="shared" si="0"/>
        <v>2006</v>
      </c>
      <c r="C84" s="8" t="s">
        <v>19</v>
      </c>
      <c r="D84" s="35">
        <v>1844</v>
      </c>
      <c r="E84" s="36">
        <v>50.31377899045021</v>
      </c>
    </row>
    <row r="85" spans="1:5" x14ac:dyDescent="0.25">
      <c r="A85" s="9" t="s">
        <v>77</v>
      </c>
      <c r="B85" s="18">
        <f t="shared" si="0"/>
        <v>2006</v>
      </c>
      <c r="C85" s="9" t="s">
        <v>20</v>
      </c>
      <c r="D85" s="10">
        <v>100794</v>
      </c>
      <c r="E85" s="37">
        <v>52.592198359526641</v>
      </c>
    </row>
    <row r="86" spans="1:5" x14ac:dyDescent="0.25">
      <c r="A86" s="6" t="s">
        <v>45</v>
      </c>
      <c r="B86" s="6" t="s">
        <v>57</v>
      </c>
      <c r="C86" s="6" t="s">
        <v>35</v>
      </c>
      <c r="D86" s="28" t="s">
        <v>61</v>
      </c>
      <c r="E86" s="28" t="s">
        <v>60</v>
      </c>
    </row>
    <row r="87" spans="1:5" x14ac:dyDescent="0.25">
      <c r="A87" s="7" t="s">
        <v>77</v>
      </c>
      <c r="B87" s="16">
        <f>B62+1</f>
        <v>2007</v>
      </c>
      <c r="C87" s="7" t="s">
        <v>1</v>
      </c>
      <c r="D87" s="33">
        <v>3927</v>
      </c>
      <c r="E87" s="34">
        <v>51.5625</v>
      </c>
    </row>
    <row r="88" spans="1:5" x14ac:dyDescent="0.25">
      <c r="A88" s="7" t="s">
        <v>77</v>
      </c>
      <c r="B88" s="16">
        <f t="shared" ref="B88:B110" si="1">B63+1</f>
        <v>2007</v>
      </c>
      <c r="C88" s="7" t="s">
        <v>2</v>
      </c>
      <c r="D88" s="33">
        <v>3837</v>
      </c>
      <c r="E88" s="34">
        <v>53.566941225743406</v>
      </c>
    </row>
    <row r="89" spans="1:5" x14ac:dyDescent="0.25">
      <c r="A89" s="7" t="s">
        <v>77</v>
      </c>
      <c r="B89" s="16">
        <f t="shared" si="1"/>
        <v>2007</v>
      </c>
      <c r="C89" s="7" t="s">
        <v>3</v>
      </c>
      <c r="D89" s="33">
        <v>8315</v>
      </c>
      <c r="E89" s="34">
        <v>54.240052185257667</v>
      </c>
    </row>
    <row r="90" spans="1:5" x14ac:dyDescent="0.25">
      <c r="A90" s="8" t="s">
        <v>77</v>
      </c>
      <c r="B90" s="17">
        <f t="shared" si="1"/>
        <v>2007</v>
      </c>
      <c r="C90" s="8" t="s">
        <v>4</v>
      </c>
      <c r="D90" s="35">
        <v>7137</v>
      </c>
      <c r="E90" s="36">
        <v>54.002723970944309</v>
      </c>
    </row>
    <row r="91" spans="1:5" x14ac:dyDescent="0.25">
      <c r="A91" s="8" t="s">
        <v>77</v>
      </c>
      <c r="B91" s="17">
        <f t="shared" si="1"/>
        <v>2007</v>
      </c>
      <c r="C91" s="8" t="s">
        <v>5</v>
      </c>
      <c r="D91" s="35">
        <v>6818</v>
      </c>
      <c r="E91" s="36">
        <v>57.006688963210706</v>
      </c>
    </row>
    <row r="92" spans="1:5" x14ac:dyDescent="0.25">
      <c r="A92" s="8" t="s">
        <v>77</v>
      </c>
      <c r="B92" s="17">
        <f t="shared" si="1"/>
        <v>2007</v>
      </c>
      <c r="C92" s="8" t="s">
        <v>6</v>
      </c>
      <c r="D92" s="35">
        <v>2148</v>
      </c>
      <c r="E92" s="36">
        <v>54.531607006854529</v>
      </c>
    </row>
    <row r="93" spans="1:5" x14ac:dyDescent="0.25">
      <c r="A93" s="7" t="s">
        <v>77</v>
      </c>
      <c r="B93" s="16">
        <f t="shared" si="1"/>
        <v>2007</v>
      </c>
      <c r="C93" s="7" t="s">
        <v>107</v>
      </c>
      <c r="D93" s="33">
        <v>3096</v>
      </c>
      <c r="E93" s="34">
        <v>52.959288402326379</v>
      </c>
    </row>
    <row r="94" spans="1:5" x14ac:dyDescent="0.25">
      <c r="A94" s="7" t="s">
        <v>77</v>
      </c>
      <c r="B94" s="16">
        <f t="shared" si="1"/>
        <v>2007</v>
      </c>
      <c r="C94" s="7" t="s">
        <v>7</v>
      </c>
      <c r="D94" s="33">
        <v>6865</v>
      </c>
      <c r="E94" s="34">
        <v>53.906556733411861</v>
      </c>
    </row>
    <row r="95" spans="1:5" x14ac:dyDescent="0.25">
      <c r="A95" s="7" t="s">
        <v>77</v>
      </c>
      <c r="B95" s="16">
        <f t="shared" si="1"/>
        <v>2007</v>
      </c>
      <c r="C95" s="7" t="s">
        <v>8</v>
      </c>
      <c r="D95" s="33">
        <v>5660</v>
      </c>
      <c r="E95" s="34">
        <v>53.644204340820778</v>
      </c>
    </row>
    <row r="96" spans="1:5" x14ac:dyDescent="0.25">
      <c r="A96" s="8" t="s">
        <v>77</v>
      </c>
      <c r="B96" s="17">
        <f t="shared" si="1"/>
        <v>2007</v>
      </c>
      <c r="C96" s="8" t="s">
        <v>9</v>
      </c>
      <c r="D96" s="35">
        <v>3162</v>
      </c>
      <c r="E96" s="36">
        <v>49.732620320855617</v>
      </c>
    </row>
    <row r="97" spans="1:5" x14ac:dyDescent="0.25">
      <c r="A97" s="8" t="s">
        <v>77</v>
      </c>
      <c r="B97" s="17">
        <f t="shared" si="1"/>
        <v>2007</v>
      </c>
      <c r="C97" s="8" t="s">
        <v>109</v>
      </c>
      <c r="D97" s="35">
        <v>6553</v>
      </c>
      <c r="E97" s="36">
        <v>47.523388207991879</v>
      </c>
    </row>
    <row r="98" spans="1:5" x14ac:dyDescent="0.25">
      <c r="A98" s="8" t="s">
        <v>77</v>
      </c>
      <c r="B98" s="17">
        <f t="shared" si="1"/>
        <v>2007</v>
      </c>
      <c r="C98" s="8" t="s">
        <v>108</v>
      </c>
      <c r="D98" s="35">
        <v>2015</v>
      </c>
      <c r="E98" s="36">
        <v>50.679074446680083</v>
      </c>
    </row>
    <row r="99" spans="1:5" x14ac:dyDescent="0.25">
      <c r="A99" s="7" t="s">
        <v>77</v>
      </c>
      <c r="B99" s="16">
        <f t="shared" si="1"/>
        <v>2007</v>
      </c>
      <c r="C99" s="7" t="s">
        <v>10</v>
      </c>
      <c r="D99" s="33">
        <v>4589</v>
      </c>
      <c r="E99" s="34">
        <v>54.468842729970326</v>
      </c>
    </row>
    <row r="100" spans="1:5" x14ac:dyDescent="0.25">
      <c r="A100" s="7" t="s">
        <v>77</v>
      </c>
      <c r="B100" s="16">
        <f t="shared" si="1"/>
        <v>2007</v>
      </c>
      <c r="C100" s="7" t="s">
        <v>11</v>
      </c>
      <c r="D100" s="33">
        <v>4542</v>
      </c>
      <c r="E100" s="34">
        <v>48.791492104415077</v>
      </c>
    </row>
    <row r="101" spans="1:5" x14ac:dyDescent="0.25">
      <c r="A101" s="7" t="s">
        <v>77</v>
      </c>
      <c r="B101" s="16">
        <f t="shared" si="1"/>
        <v>2007</v>
      </c>
      <c r="C101" s="7" t="s">
        <v>106</v>
      </c>
      <c r="D101" s="33">
        <v>3628</v>
      </c>
      <c r="E101" s="34">
        <v>53.907875185735513</v>
      </c>
    </row>
    <row r="102" spans="1:5" x14ac:dyDescent="0.25">
      <c r="A102" s="8" t="s">
        <v>77</v>
      </c>
      <c r="B102" s="17">
        <f t="shared" si="1"/>
        <v>2007</v>
      </c>
      <c r="C102" s="8" t="s">
        <v>12</v>
      </c>
      <c r="D102" s="35">
        <v>4136</v>
      </c>
      <c r="E102" s="36">
        <v>49.969795819741449</v>
      </c>
    </row>
    <row r="103" spans="1:5" x14ac:dyDescent="0.25">
      <c r="A103" s="8" t="s">
        <v>77</v>
      </c>
      <c r="B103" s="17">
        <f t="shared" si="1"/>
        <v>2007</v>
      </c>
      <c r="C103" s="8" t="s">
        <v>13</v>
      </c>
      <c r="D103" s="35">
        <v>3525</v>
      </c>
      <c r="E103" s="36">
        <v>51.565242832065536</v>
      </c>
    </row>
    <row r="104" spans="1:5" x14ac:dyDescent="0.25">
      <c r="A104" s="8" t="s">
        <v>77</v>
      </c>
      <c r="B104" s="17">
        <f t="shared" si="1"/>
        <v>2007</v>
      </c>
      <c r="C104" s="8" t="s">
        <v>14</v>
      </c>
      <c r="D104" s="35">
        <v>3298</v>
      </c>
      <c r="E104" s="36">
        <v>51.547358549546729</v>
      </c>
    </row>
    <row r="105" spans="1:5" x14ac:dyDescent="0.25">
      <c r="A105" s="7" t="s">
        <v>77</v>
      </c>
      <c r="B105" s="16">
        <f t="shared" si="1"/>
        <v>2007</v>
      </c>
      <c r="C105" s="7" t="s">
        <v>15</v>
      </c>
      <c r="D105" s="33">
        <v>6010</v>
      </c>
      <c r="E105" s="34">
        <v>53.265975361162809</v>
      </c>
    </row>
    <row r="106" spans="1:5" x14ac:dyDescent="0.25">
      <c r="A106" s="7" t="s">
        <v>77</v>
      </c>
      <c r="B106" s="16">
        <f t="shared" si="1"/>
        <v>2007</v>
      </c>
      <c r="C106" s="7" t="s">
        <v>16</v>
      </c>
      <c r="D106" s="33">
        <v>6616</v>
      </c>
      <c r="E106" s="34">
        <v>51.474363961721004</v>
      </c>
    </row>
    <row r="107" spans="1:5" x14ac:dyDescent="0.25">
      <c r="A107" s="7" t="s">
        <v>77</v>
      </c>
      <c r="B107" s="16">
        <f t="shared" si="1"/>
        <v>2007</v>
      </c>
      <c r="C107" s="7" t="s">
        <v>17</v>
      </c>
      <c r="D107" s="33">
        <v>1078</v>
      </c>
      <c r="E107" s="34">
        <v>51.041666666666664</v>
      </c>
    </row>
    <row r="108" spans="1:5" x14ac:dyDescent="0.25">
      <c r="A108" s="8" t="s">
        <v>77</v>
      </c>
      <c r="B108" s="17">
        <f t="shared" si="1"/>
        <v>2007</v>
      </c>
      <c r="C108" s="8" t="s">
        <v>18</v>
      </c>
      <c r="D108" s="35">
        <v>1992</v>
      </c>
      <c r="E108" s="36">
        <v>53.276277079433001</v>
      </c>
    </row>
    <row r="109" spans="1:5" x14ac:dyDescent="0.25">
      <c r="A109" s="8" t="s">
        <v>77</v>
      </c>
      <c r="B109" s="17">
        <f t="shared" si="1"/>
        <v>2007</v>
      </c>
      <c r="C109" s="8" t="s">
        <v>19</v>
      </c>
      <c r="D109" s="35">
        <v>1866</v>
      </c>
      <c r="E109" s="36">
        <v>50.706521739130437</v>
      </c>
    </row>
    <row r="110" spans="1:5" x14ac:dyDescent="0.25">
      <c r="A110" s="9" t="s">
        <v>77</v>
      </c>
      <c r="B110" s="18">
        <f t="shared" si="1"/>
        <v>2007</v>
      </c>
      <c r="C110" s="9" t="s">
        <v>20</v>
      </c>
      <c r="D110" s="10">
        <v>100813</v>
      </c>
      <c r="E110" s="37">
        <v>52.473701469386484</v>
      </c>
    </row>
    <row r="111" spans="1:5" x14ac:dyDescent="0.25">
      <c r="A111" s="6" t="s">
        <v>45</v>
      </c>
      <c r="B111" s="6" t="s">
        <v>57</v>
      </c>
      <c r="C111" s="6" t="s">
        <v>35</v>
      </c>
      <c r="D111" s="28" t="s">
        <v>61</v>
      </c>
      <c r="E111" s="28" t="s">
        <v>60</v>
      </c>
    </row>
    <row r="112" spans="1:5" x14ac:dyDescent="0.25">
      <c r="A112" s="7" t="s">
        <v>77</v>
      </c>
      <c r="B112" s="16">
        <f>B87+1</f>
        <v>2008</v>
      </c>
      <c r="C112" s="7" t="s">
        <v>1</v>
      </c>
      <c r="D112" s="33">
        <v>3975</v>
      </c>
      <c r="E112" s="34">
        <v>51.516329704510113</v>
      </c>
    </row>
    <row r="113" spans="1:5" x14ac:dyDescent="0.25">
      <c r="A113" s="7" t="s">
        <v>77</v>
      </c>
      <c r="B113" s="16">
        <f t="shared" ref="B113:B135" si="2">B88+1</f>
        <v>2008</v>
      </c>
      <c r="C113" s="7" t="s">
        <v>2</v>
      </c>
      <c r="D113" s="33">
        <v>3767</v>
      </c>
      <c r="E113" s="34">
        <v>53.221248940378644</v>
      </c>
    </row>
    <row r="114" spans="1:5" x14ac:dyDescent="0.25">
      <c r="A114" s="7" t="s">
        <v>77</v>
      </c>
      <c r="B114" s="16">
        <f t="shared" si="2"/>
        <v>2008</v>
      </c>
      <c r="C114" s="7" t="s">
        <v>3</v>
      </c>
      <c r="D114" s="33">
        <v>8295</v>
      </c>
      <c r="E114" s="34">
        <v>54.219230015033659</v>
      </c>
    </row>
    <row r="115" spans="1:5" x14ac:dyDescent="0.25">
      <c r="A115" s="8" t="s">
        <v>77</v>
      </c>
      <c r="B115" s="17">
        <f t="shared" si="2"/>
        <v>2008</v>
      </c>
      <c r="C115" s="8" t="s">
        <v>4</v>
      </c>
      <c r="D115" s="35">
        <v>7205</v>
      </c>
      <c r="E115" s="36">
        <v>53.696527053212108</v>
      </c>
    </row>
    <row r="116" spans="1:5" x14ac:dyDescent="0.25">
      <c r="A116" s="8" t="s">
        <v>77</v>
      </c>
      <c r="B116" s="17">
        <f t="shared" si="2"/>
        <v>2008</v>
      </c>
      <c r="C116" s="8" t="s">
        <v>5</v>
      </c>
      <c r="D116" s="35">
        <v>6789</v>
      </c>
      <c r="E116" s="36">
        <v>57.136845648880666</v>
      </c>
    </row>
    <row r="117" spans="1:5" x14ac:dyDescent="0.25">
      <c r="A117" s="8" t="s">
        <v>77</v>
      </c>
      <c r="B117" s="17">
        <f t="shared" si="2"/>
        <v>2008</v>
      </c>
      <c r="C117" s="8" t="s">
        <v>6</v>
      </c>
      <c r="D117" s="35">
        <v>2174</v>
      </c>
      <c r="E117" s="36">
        <v>54.636843427996986</v>
      </c>
    </row>
    <row r="118" spans="1:5" x14ac:dyDescent="0.25">
      <c r="A118" s="7" t="s">
        <v>77</v>
      </c>
      <c r="B118" s="16">
        <f t="shared" si="2"/>
        <v>2008</v>
      </c>
      <c r="C118" s="7" t="s">
        <v>107</v>
      </c>
      <c r="D118" s="33">
        <v>3069</v>
      </c>
      <c r="E118" s="34">
        <v>52.840909090909093</v>
      </c>
    </row>
    <row r="119" spans="1:5" x14ac:dyDescent="0.25">
      <c r="A119" s="7" t="s">
        <v>77</v>
      </c>
      <c r="B119" s="16">
        <f t="shared" si="2"/>
        <v>2008</v>
      </c>
      <c r="C119" s="7" t="s">
        <v>7</v>
      </c>
      <c r="D119" s="33">
        <v>6808</v>
      </c>
      <c r="E119" s="34">
        <v>53.907672816533378</v>
      </c>
    </row>
    <row r="120" spans="1:5" x14ac:dyDescent="0.25">
      <c r="A120" s="7" t="s">
        <v>77</v>
      </c>
      <c r="B120" s="16">
        <f t="shared" si="2"/>
        <v>2008</v>
      </c>
      <c r="C120" s="7" t="s">
        <v>8</v>
      </c>
      <c r="D120" s="33">
        <v>5625</v>
      </c>
      <c r="E120" s="34">
        <v>53.454338116506698</v>
      </c>
    </row>
    <row r="121" spans="1:5" x14ac:dyDescent="0.25">
      <c r="A121" s="8" t="s">
        <v>77</v>
      </c>
      <c r="B121" s="17">
        <f t="shared" si="2"/>
        <v>2008</v>
      </c>
      <c r="C121" s="8" t="s">
        <v>9</v>
      </c>
      <c r="D121" s="35">
        <v>3159</v>
      </c>
      <c r="E121" s="36">
        <v>50.182684670373312</v>
      </c>
    </row>
    <row r="122" spans="1:5" x14ac:dyDescent="0.25">
      <c r="A122" s="8" t="s">
        <v>77</v>
      </c>
      <c r="B122" s="17">
        <f t="shared" si="2"/>
        <v>2008</v>
      </c>
      <c r="C122" s="8" t="s">
        <v>109</v>
      </c>
      <c r="D122" s="35">
        <v>6630</v>
      </c>
      <c r="E122" s="36">
        <v>47.428285285070466</v>
      </c>
    </row>
    <row r="123" spans="1:5" x14ac:dyDescent="0.25">
      <c r="A123" s="8" t="s">
        <v>77</v>
      </c>
      <c r="B123" s="17">
        <f t="shared" si="2"/>
        <v>2008</v>
      </c>
      <c r="C123" s="8" t="s">
        <v>108</v>
      </c>
      <c r="D123" s="35">
        <v>2003</v>
      </c>
      <c r="E123" s="36">
        <v>50.415303297256486</v>
      </c>
    </row>
    <row r="124" spans="1:5" x14ac:dyDescent="0.25">
      <c r="A124" s="7" t="s">
        <v>77</v>
      </c>
      <c r="B124" s="16">
        <f t="shared" si="2"/>
        <v>2008</v>
      </c>
      <c r="C124" s="7" t="s">
        <v>10</v>
      </c>
      <c r="D124" s="33">
        <v>4575</v>
      </c>
      <c r="E124" s="34">
        <v>54.212584429434763</v>
      </c>
    </row>
    <row r="125" spans="1:5" x14ac:dyDescent="0.25">
      <c r="A125" s="7" t="s">
        <v>77</v>
      </c>
      <c r="B125" s="16">
        <f t="shared" si="2"/>
        <v>2008</v>
      </c>
      <c r="C125" s="7" t="s">
        <v>11</v>
      </c>
      <c r="D125" s="33">
        <v>4514</v>
      </c>
      <c r="E125" s="34">
        <v>49.097237328692628</v>
      </c>
    </row>
    <row r="126" spans="1:5" x14ac:dyDescent="0.25">
      <c r="A126" s="7" t="s">
        <v>77</v>
      </c>
      <c r="B126" s="16">
        <f t="shared" si="2"/>
        <v>2008</v>
      </c>
      <c r="C126" s="7" t="s">
        <v>106</v>
      </c>
      <c r="D126" s="33">
        <v>3634</v>
      </c>
      <c r="E126" s="34">
        <v>53.964953964953963</v>
      </c>
    </row>
    <row r="127" spans="1:5" x14ac:dyDescent="0.25">
      <c r="A127" s="8" t="s">
        <v>77</v>
      </c>
      <c r="B127" s="17">
        <f t="shared" si="2"/>
        <v>2008</v>
      </c>
      <c r="C127" s="8" t="s">
        <v>12</v>
      </c>
      <c r="D127" s="35">
        <v>4054</v>
      </c>
      <c r="E127" s="36">
        <v>49.981506595980768</v>
      </c>
    </row>
    <row r="128" spans="1:5" x14ac:dyDescent="0.25">
      <c r="A128" s="8" t="s">
        <v>77</v>
      </c>
      <c r="B128" s="17">
        <f t="shared" si="2"/>
        <v>2008</v>
      </c>
      <c r="C128" s="8" t="s">
        <v>13</v>
      </c>
      <c r="D128" s="35">
        <v>3496</v>
      </c>
      <c r="E128" s="36">
        <v>51.457168089490722</v>
      </c>
    </row>
    <row r="129" spans="1:5" x14ac:dyDescent="0.25">
      <c r="A129" s="8" t="s">
        <v>77</v>
      </c>
      <c r="B129" s="17">
        <f t="shared" si="2"/>
        <v>2008</v>
      </c>
      <c r="C129" s="8" t="s">
        <v>14</v>
      </c>
      <c r="D129" s="35">
        <v>3325</v>
      </c>
      <c r="E129" s="36">
        <v>51.710730948678076</v>
      </c>
    </row>
    <row r="130" spans="1:5" x14ac:dyDescent="0.25">
      <c r="A130" s="7" t="s">
        <v>77</v>
      </c>
      <c r="B130" s="16">
        <f t="shared" si="2"/>
        <v>2008</v>
      </c>
      <c r="C130" s="7" t="s">
        <v>15</v>
      </c>
      <c r="D130" s="33">
        <v>5960</v>
      </c>
      <c r="E130" s="34">
        <v>53.185793325004461</v>
      </c>
    </row>
    <row r="131" spans="1:5" x14ac:dyDescent="0.25">
      <c r="A131" s="7" t="s">
        <v>77</v>
      </c>
      <c r="B131" s="16">
        <f t="shared" si="2"/>
        <v>2008</v>
      </c>
      <c r="C131" s="7" t="s">
        <v>16</v>
      </c>
      <c r="D131" s="33">
        <v>6642</v>
      </c>
      <c r="E131" s="34">
        <v>51.644506648005596</v>
      </c>
    </row>
    <row r="132" spans="1:5" x14ac:dyDescent="0.25">
      <c r="A132" s="7" t="s">
        <v>77</v>
      </c>
      <c r="B132" s="16">
        <f t="shared" si="2"/>
        <v>2008</v>
      </c>
      <c r="C132" s="7" t="s">
        <v>17</v>
      </c>
      <c r="D132" s="33">
        <v>1038</v>
      </c>
      <c r="E132" s="34">
        <v>50.048216007714565</v>
      </c>
    </row>
    <row r="133" spans="1:5" x14ac:dyDescent="0.25">
      <c r="A133" s="8" t="s">
        <v>77</v>
      </c>
      <c r="B133" s="17">
        <f t="shared" si="2"/>
        <v>2008</v>
      </c>
      <c r="C133" s="8" t="s">
        <v>18</v>
      </c>
      <c r="D133" s="35">
        <v>1970</v>
      </c>
      <c r="E133" s="36">
        <v>52.758435993572576</v>
      </c>
    </row>
    <row r="134" spans="1:5" x14ac:dyDescent="0.25">
      <c r="A134" s="8" t="s">
        <v>77</v>
      </c>
      <c r="B134" s="17">
        <f t="shared" si="2"/>
        <v>2008</v>
      </c>
      <c r="C134" s="8" t="s">
        <v>19</v>
      </c>
      <c r="D134" s="35">
        <v>1925</v>
      </c>
      <c r="E134" s="36">
        <v>50.617933210623193</v>
      </c>
    </row>
    <row r="135" spans="1:5" x14ac:dyDescent="0.25">
      <c r="A135" s="9" t="s">
        <v>77</v>
      </c>
      <c r="B135" s="18">
        <f t="shared" si="2"/>
        <v>2008</v>
      </c>
      <c r="C135" s="9" t="s">
        <v>20</v>
      </c>
      <c r="D135" s="10">
        <v>100632</v>
      </c>
      <c r="E135" s="37">
        <v>52.423694643126915</v>
      </c>
    </row>
    <row r="136" spans="1:5" x14ac:dyDescent="0.25">
      <c r="A136" s="6" t="s">
        <v>45</v>
      </c>
      <c r="B136" s="6" t="s">
        <v>57</v>
      </c>
      <c r="C136" s="6" t="s">
        <v>35</v>
      </c>
      <c r="D136" s="28" t="s">
        <v>61</v>
      </c>
      <c r="E136" s="28" t="s">
        <v>60</v>
      </c>
    </row>
    <row r="137" spans="1:5" x14ac:dyDescent="0.25">
      <c r="A137" s="7" t="s">
        <v>77</v>
      </c>
      <c r="B137" s="16">
        <f>B112+1</f>
        <v>2009</v>
      </c>
      <c r="C137" s="7" t="s">
        <v>1</v>
      </c>
      <c r="D137" s="33">
        <v>3977</v>
      </c>
      <c r="E137" s="34">
        <v>51.322751322751323</v>
      </c>
    </row>
    <row r="138" spans="1:5" x14ac:dyDescent="0.25">
      <c r="A138" s="7" t="s">
        <v>77</v>
      </c>
      <c r="B138" s="16">
        <f t="shared" ref="B138:B160" si="3">B113+1</f>
        <v>2009</v>
      </c>
      <c r="C138" s="7" t="s">
        <v>2</v>
      </c>
      <c r="D138" s="33">
        <v>3788</v>
      </c>
      <c r="E138" s="34">
        <v>53.239634574841887</v>
      </c>
    </row>
    <row r="139" spans="1:5" x14ac:dyDescent="0.25">
      <c r="A139" s="7" t="s">
        <v>77</v>
      </c>
      <c r="B139" s="16">
        <f t="shared" si="3"/>
        <v>2009</v>
      </c>
      <c r="C139" s="7" t="s">
        <v>3</v>
      </c>
      <c r="D139" s="33">
        <v>8294</v>
      </c>
      <c r="E139" s="34">
        <v>53.582272756638027</v>
      </c>
    </row>
    <row r="140" spans="1:5" x14ac:dyDescent="0.25">
      <c r="A140" s="8" t="s">
        <v>77</v>
      </c>
      <c r="B140" s="17">
        <f t="shared" si="3"/>
        <v>2009</v>
      </c>
      <c r="C140" s="8" t="s">
        <v>4</v>
      </c>
      <c r="D140" s="35">
        <v>7154</v>
      </c>
      <c r="E140" s="36">
        <v>53.435912757693458</v>
      </c>
    </row>
    <row r="141" spans="1:5" x14ac:dyDescent="0.25">
      <c r="A141" s="8" t="s">
        <v>77</v>
      </c>
      <c r="B141" s="17">
        <f t="shared" si="3"/>
        <v>2009</v>
      </c>
      <c r="C141" s="8" t="s">
        <v>5</v>
      </c>
      <c r="D141" s="35">
        <v>6782</v>
      </c>
      <c r="E141" s="36">
        <v>56.72940192388122</v>
      </c>
    </row>
    <row r="142" spans="1:5" x14ac:dyDescent="0.25">
      <c r="A142" s="8" t="s">
        <v>77</v>
      </c>
      <c r="B142" s="17">
        <f t="shared" si="3"/>
        <v>2009</v>
      </c>
      <c r="C142" s="8" t="s">
        <v>6</v>
      </c>
      <c r="D142" s="35">
        <v>2172</v>
      </c>
      <c r="E142" s="36">
        <v>54.572864321608037</v>
      </c>
    </row>
    <row r="143" spans="1:5" x14ac:dyDescent="0.25">
      <c r="A143" s="7" t="s">
        <v>77</v>
      </c>
      <c r="B143" s="16">
        <f t="shared" si="3"/>
        <v>2009</v>
      </c>
      <c r="C143" s="7" t="s">
        <v>107</v>
      </c>
      <c r="D143" s="33">
        <v>3097</v>
      </c>
      <c r="E143" s="34">
        <v>53.021742852251329</v>
      </c>
    </row>
    <row r="144" spans="1:5" x14ac:dyDescent="0.25">
      <c r="A144" s="7" t="s">
        <v>77</v>
      </c>
      <c r="B144" s="16">
        <f t="shared" si="3"/>
        <v>2009</v>
      </c>
      <c r="C144" s="7" t="s">
        <v>7</v>
      </c>
      <c r="D144" s="33">
        <v>6798</v>
      </c>
      <c r="E144" s="34">
        <v>53.709409812751844</v>
      </c>
    </row>
    <row r="145" spans="1:5" x14ac:dyDescent="0.25">
      <c r="A145" s="7" t="s">
        <v>77</v>
      </c>
      <c r="B145" s="16">
        <f t="shared" si="3"/>
        <v>2009</v>
      </c>
      <c r="C145" s="7" t="s">
        <v>8</v>
      </c>
      <c r="D145" s="33">
        <v>5579</v>
      </c>
      <c r="E145" s="34">
        <v>53.29066768554781</v>
      </c>
    </row>
    <row r="146" spans="1:5" x14ac:dyDescent="0.25">
      <c r="A146" s="8" t="s">
        <v>77</v>
      </c>
      <c r="B146" s="17">
        <f t="shared" si="3"/>
        <v>2009</v>
      </c>
      <c r="C146" s="8" t="s">
        <v>9</v>
      </c>
      <c r="D146" s="35">
        <v>3166</v>
      </c>
      <c r="E146" s="36">
        <v>49.701726844583987</v>
      </c>
    </row>
    <row r="147" spans="1:5" x14ac:dyDescent="0.25">
      <c r="A147" s="8" t="s">
        <v>77</v>
      </c>
      <c r="B147" s="17">
        <f t="shared" si="3"/>
        <v>2009</v>
      </c>
      <c r="C147" s="8" t="s">
        <v>109</v>
      </c>
      <c r="D147" s="35">
        <v>6688</v>
      </c>
      <c r="E147" s="36">
        <v>47.52025010657951</v>
      </c>
    </row>
    <row r="148" spans="1:5" x14ac:dyDescent="0.25">
      <c r="A148" s="8" t="s">
        <v>77</v>
      </c>
      <c r="B148" s="17">
        <f t="shared" si="3"/>
        <v>2009</v>
      </c>
      <c r="C148" s="8" t="s">
        <v>108</v>
      </c>
      <c r="D148" s="35">
        <v>2021</v>
      </c>
      <c r="E148" s="36">
        <v>50.449326010983519</v>
      </c>
    </row>
    <row r="149" spans="1:5" x14ac:dyDescent="0.25">
      <c r="A149" s="7" t="s">
        <v>77</v>
      </c>
      <c r="B149" s="16">
        <f t="shared" si="3"/>
        <v>2009</v>
      </c>
      <c r="C149" s="7" t="s">
        <v>10</v>
      </c>
      <c r="D149" s="33">
        <v>4522</v>
      </c>
      <c r="E149" s="34">
        <v>53.750148579579225</v>
      </c>
    </row>
    <row r="150" spans="1:5" x14ac:dyDescent="0.25">
      <c r="A150" s="7" t="s">
        <v>77</v>
      </c>
      <c r="B150" s="16">
        <f t="shared" si="3"/>
        <v>2009</v>
      </c>
      <c r="C150" s="7" t="s">
        <v>11</v>
      </c>
      <c r="D150" s="33">
        <v>4389</v>
      </c>
      <c r="E150" s="34">
        <v>48.449056187217131</v>
      </c>
    </row>
    <row r="151" spans="1:5" x14ac:dyDescent="0.25">
      <c r="A151" s="7" t="s">
        <v>77</v>
      </c>
      <c r="B151" s="16">
        <f t="shared" si="3"/>
        <v>2009</v>
      </c>
      <c r="C151" s="7" t="s">
        <v>106</v>
      </c>
      <c r="D151" s="33">
        <v>3612</v>
      </c>
      <c r="E151" s="34">
        <v>53.77400625279143</v>
      </c>
    </row>
    <row r="152" spans="1:5" x14ac:dyDescent="0.25">
      <c r="A152" s="8" t="s">
        <v>77</v>
      </c>
      <c r="B152" s="17">
        <f t="shared" si="3"/>
        <v>2009</v>
      </c>
      <c r="C152" s="8" t="s">
        <v>12</v>
      </c>
      <c r="D152" s="35">
        <v>4057</v>
      </c>
      <c r="E152" s="36">
        <v>49.742520843550757</v>
      </c>
    </row>
    <row r="153" spans="1:5" x14ac:dyDescent="0.25">
      <c r="A153" s="8" t="s">
        <v>77</v>
      </c>
      <c r="B153" s="17">
        <f t="shared" si="3"/>
        <v>2009</v>
      </c>
      <c r="C153" s="8" t="s">
        <v>13</v>
      </c>
      <c r="D153" s="35">
        <v>3422</v>
      </c>
      <c r="E153" s="36">
        <v>51.212211912601013</v>
      </c>
    </row>
    <row r="154" spans="1:5" x14ac:dyDescent="0.25">
      <c r="A154" s="8" t="s">
        <v>77</v>
      </c>
      <c r="B154" s="17">
        <f t="shared" si="3"/>
        <v>2009</v>
      </c>
      <c r="C154" s="8" t="s">
        <v>14</v>
      </c>
      <c r="D154" s="35">
        <v>3357</v>
      </c>
      <c r="E154" s="36">
        <v>51.925754060324827</v>
      </c>
    </row>
    <row r="155" spans="1:5" x14ac:dyDescent="0.25">
      <c r="A155" s="7" t="s">
        <v>77</v>
      </c>
      <c r="B155" s="16">
        <f t="shared" si="3"/>
        <v>2009</v>
      </c>
      <c r="C155" s="7" t="s">
        <v>15</v>
      </c>
      <c r="D155" s="33">
        <v>5946</v>
      </c>
      <c r="E155" s="34">
        <v>52.90035587188612</v>
      </c>
    </row>
    <row r="156" spans="1:5" x14ac:dyDescent="0.25">
      <c r="A156" s="7" t="s">
        <v>77</v>
      </c>
      <c r="B156" s="16">
        <f t="shared" si="3"/>
        <v>2009</v>
      </c>
      <c r="C156" s="7" t="s">
        <v>16</v>
      </c>
      <c r="D156" s="33">
        <v>6592</v>
      </c>
      <c r="E156" s="34">
        <v>51.685745648424017</v>
      </c>
    </row>
    <row r="157" spans="1:5" x14ac:dyDescent="0.25">
      <c r="A157" s="7" t="s">
        <v>77</v>
      </c>
      <c r="B157" s="16">
        <f t="shared" si="3"/>
        <v>2009</v>
      </c>
      <c r="C157" s="7" t="s">
        <v>17</v>
      </c>
      <c r="D157" s="33">
        <v>1049</v>
      </c>
      <c r="E157" s="34">
        <v>50.848279205041202</v>
      </c>
    </row>
    <row r="158" spans="1:5" x14ac:dyDescent="0.25">
      <c r="A158" s="8" t="s">
        <v>77</v>
      </c>
      <c r="B158" s="17">
        <f t="shared" si="3"/>
        <v>2009</v>
      </c>
      <c r="C158" s="8" t="s">
        <v>18</v>
      </c>
      <c r="D158" s="35">
        <v>1993</v>
      </c>
      <c r="E158" s="36">
        <v>52.474986835176409</v>
      </c>
    </row>
    <row r="159" spans="1:5" x14ac:dyDescent="0.25">
      <c r="A159" s="8" t="s">
        <v>77</v>
      </c>
      <c r="B159" s="17">
        <f t="shared" si="3"/>
        <v>2009</v>
      </c>
      <c r="C159" s="8" t="s">
        <v>19</v>
      </c>
      <c r="D159" s="35">
        <v>1955</v>
      </c>
      <c r="E159" s="36">
        <v>51.298871687221201</v>
      </c>
    </row>
    <row r="160" spans="1:5" x14ac:dyDescent="0.25">
      <c r="A160" s="9" t="s">
        <v>77</v>
      </c>
      <c r="B160" s="18">
        <f t="shared" si="3"/>
        <v>2009</v>
      </c>
      <c r="C160" s="9" t="s">
        <v>20</v>
      </c>
      <c r="D160" s="10">
        <v>100410</v>
      </c>
      <c r="E160" s="37">
        <v>52.231313819632653</v>
      </c>
    </row>
    <row r="161" spans="1:5" x14ac:dyDescent="0.25">
      <c r="A161" s="6" t="s">
        <v>45</v>
      </c>
      <c r="B161" s="6" t="s">
        <v>57</v>
      </c>
      <c r="C161" s="6" t="s">
        <v>35</v>
      </c>
      <c r="D161" s="28" t="s">
        <v>61</v>
      </c>
      <c r="E161" s="28" t="s">
        <v>60</v>
      </c>
    </row>
    <row r="162" spans="1:5" x14ac:dyDescent="0.25">
      <c r="A162" s="7" t="s">
        <v>77</v>
      </c>
      <c r="B162" s="16">
        <f>B137+1</f>
        <v>2010</v>
      </c>
      <c r="C162" s="7" t="s">
        <v>1</v>
      </c>
      <c r="D162" s="33">
        <v>3992</v>
      </c>
      <c r="E162" s="34">
        <v>51.396935753830306</v>
      </c>
    </row>
    <row r="163" spans="1:5" x14ac:dyDescent="0.25">
      <c r="A163" s="7" t="s">
        <v>77</v>
      </c>
      <c r="B163" s="16">
        <f t="shared" ref="B163:B185" si="4">B138+1</f>
        <v>2010</v>
      </c>
      <c r="C163" s="7" t="s">
        <v>2</v>
      </c>
      <c r="D163" s="33">
        <v>3779</v>
      </c>
      <c r="E163" s="34">
        <v>53.375706214689266</v>
      </c>
    </row>
    <row r="164" spans="1:5" x14ac:dyDescent="0.25">
      <c r="A164" s="7" t="s">
        <v>77</v>
      </c>
      <c r="B164" s="16">
        <f t="shared" si="4"/>
        <v>2010</v>
      </c>
      <c r="C164" s="7" t="s">
        <v>3</v>
      </c>
      <c r="D164" s="33">
        <v>8333</v>
      </c>
      <c r="E164" s="34">
        <v>53.547101914920958</v>
      </c>
    </row>
    <row r="165" spans="1:5" x14ac:dyDescent="0.25">
      <c r="A165" s="8" t="s">
        <v>77</v>
      </c>
      <c r="B165" s="17">
        <f t="shared" si="4"/>
        <v>2010</v>
      </c>
      <c r="C165" s="8" t="s">
        <v>4</v>
      </c>
      <c r="D165" s="35">
        <v>7221</v>
      </c>
      <c r="E165" s="36">
        <v>52.955412144323844</v>
      </c>
    </row>
    <row r="166" spans="1:5" x14ac:dyDescent="0.25">
      <c r="A166" s="8" t="s">
        <v>77</v>
      </c>
      <c r="B166" s="17">
        <f t="shared" si="4"/>
        <v>2010</v>
      </c>
      <c r="C166" s="8" t="s">
        <v>5</v>
      </c>
      <c r="D166" s="35">
        <v>6783</v>
      </c>
      <c r="E166" s="36">
        <v>56.723532363271445</v>
      </c>
    </row>
    <row r="167" spans="1:5" x14ac:dyDescent="0.25">
      <c r="A167" s="8" t="s">
        <v>77</v>
      </c>
      <c r="B167" s="17">
        <f t="shared" si="4"/>
        <v>2010</v>
      </c>
      <c r="C167" s="8" t="s">
        <v>6</v>
      </c>
      <c r="D167" s="35">
        <v>2179</v>
      </c>
      <c r="E167" s="36">
        <v>54.543178973717147</v>
      </c>
    </row>
    <row r="168" spans="1:5" x14ac:dyDescent="0.25">
      <c r="A168" s="7" t="s">
        <v>77</v>
      </c>
      <c r="B168" s="16">
        <f t="shared" si="4"/>
        <v>2010</v>
      </c>
      <c r="C168" s="7" t="s">
        <v>107</v>
      </c>
      <c r="D168" s="33">
        <v>3090</v>
      </c>
      <c r="E168" s="34">
        <v>53.101907544251588</v>
      </c>
    </row>
    <row r="169" spans="1:5" x14ac:dyDescent="0.25">
      <c r="A169" s="7" t="s">
        <v>77</v>
      </c>
      <c r="B169" s="16">
        <f t="shared" si="4"/>
        <v>2010</v>
      </c>
      <c r="C169" s="7" t="s">
        <v>7</v>
      </c>
      <c r="D169" s="33">
        <v>6801</v>
      </c>
      <c r="E169" s="34">
        <v>53.433375235700822</v>
      </c>
    </row>
    <row r="170" spans="1:5" x14ac:dyDescent="0.25">
      <c r="A170" s="7" t="s">
        <v>77</v>
      </c>
      <c r="B170" s="16">
        <f t="shared" si="4"/>
        <v>2010</v>
      </c>
      <c r="C170" s="7" t="s">
        <v>8</v>
      </c>
      <c r="D170" s="33">
        <v>5553</v>
      </c>
      <c r="E170" s="34">
        <v>52.946224256292908</v>
      </c>
    </row>
    <row r="171" spans="1:5" x14ac:dyDescent="0.25">
      <c r="A171" s="8" t="s">
        <v>77</v>
      </c>
      <c r="B171" s="17">
        <f t="shared" si="4"/>
        <v>2010</v>
      </c>
      <c r="C171" s="8" t="s">
        <v>9</v>
      </c>
      <c r="D171" s="35">
        <v>3186</v>
      </c>
      <c r="E171" s="36">
        <v>48.895027624309392</v>
      </c>
    </row>
    <row r="172" spans="1:5" x14ac:dyDescent="0.25">
      <c r="A172" s="8" t="s">
        <v>77</v>
      </c>
      <c r="B172" s="17">
        <f t="shared" si="4"/>
        <v>2010</v>
      </c>
      <c r="C172" s="8" t="s">
        <v>109</v>
      </c>
      <c r="D172" s="35">
        <v>6676</v>
      </c>
      <c r="E172" s="36">
        <v>47.414772727272727</v>
      </c>
    </row>
    <row r="173" spans="1:5" x14ac:dyDescent="0.25">
      <c r="A173" s="8" t="s">
        <v>77</v>
      </c>
      <c r="B173" s="17">
        <f t="shared" si="4"/>
        <v>2010</v>
      </c>
      <c r="C173" s="8" t="s">
        <v>108</v>
      </c>
      <c r="D173" s="35">
        <v>2054</v>
      </c>
      <c r="E173" s="36">
        <v>50.51647811116576</v>
      </c>
    </row>
    <row r="174" spans="1:5" x14ac:dyDescent="0.25">
      <c r="A174" s="7" t="s">
        <v>77</v>
      </c>
      <c r="B174" s="16">
        <f t="shared" si="4"/>
        <v>2010</v>
      </c>
      <c r="C174" s="7" t="s">
        <v>10</v>
      </c>
      <c r="D174" s="33">
        <v>4503</v>
      </c>
      <c r="E174" s="34">
        <v>53.365726475468122</v>
      </c>
    </row>
    <row r="175" spans="1:5" x14ac:dyDescent="0.25">
      <c r="A175" s="7" t="s">
        <v>77</v>
      </c>
      <c r="B175" s="16">
        <f t="shared" si="4"/>
        <v>2010</v>
      </c>
      <c r="C175" s="7" t="s">
        <v>11</v>
      </c>
      <c r="D175" s="33">
        <v>4335</v>
      </c>
      <c r="E175" s="34">
        <v>48.01196145752575</v>
      </c>
    </row>
    <row r="176" spans="1:5" x14ac:dyDescent="0.25">
      <c r="A176" s="7" t="s">
        <v>77</v>
      </c>
      <c r="B176" s="16">
        <f t="shared" si="4"/>
        <v>2010</v>
      </c>
      <c r="C176" s="7" t="s">
        <v>106</v>
      </c>
      <c r="D176" s="33">
        <v>3604</v>
      </c>
      <c r="E176" s="34">
        <v>53.535353535353536</v>
      </c>
    </row>
    <row r="177" spans="1:5" x14ac:dyDescent="0.25">
      <c r="A177" s="8" t="s">
        <v>77</v>
      </c>
      <c r="B177" s="17">
        <f t="shared" si="4"/>
        <v>2010</v>
      </c>
      <c r="C177" s="8" t="s">
        <v>12</v>
      </c>
      <c r="D177" s="35">
        <v>4028</v>
      </c>
      <c r="E177" s="36">
        <v>49.044198222330451</v>
      </c>
    </row>
    <row r="178" spans="1:5" x14ac:dyDescent="0.25">
      <c r="A178" s="8" t="s">
        <v>77</v>
      </c>
      <c r="B178" s="17">
        <f t="shared" si="4"/>
        <v>2010</v>
      </c>
      <c r="C178" s="8" t="s">
        <v>13</v>
      </c>
      <c r="D178" s="35">
        <v>3463</v>
      </c>
      <c r="E178" s="36">
        <v>51.364580243251254</v>
      </c>
    </row>
    <row r="179" spans="1:5" x14ac:dyDescent="0.25">
      <c r="A179" s="8" t="s">
        <v>77</v>
      </c>
      <c r="B179" s="17">
        <f t="shared" si="4"/>
        <v>2010</v>
      </c>
      <c r="C179" s="8" t="s">
        <v>14</v>
      </c>
      <c r="D179" s="35">
        <v>3347</v>
      </c>
      <c r="E179" s="36">
        <v>51.98012113682249</v>
      </c>
    </row>
    <row r="180" spans="1:5" x14ac:dyDescent="0.25">
      <c r="A180" s="7" t="s">
        <v>77</v>
      </c>
      <c r="B180" s="16">
        <f t="shared" si="4"/>
        <v>2010</v>
      </c>
      <c r="C180" s="7" t="s">
        <v>15</v>
      </c>
      <c r="D180" s="33">
        <v>5955</v>
      </c>
      <c r="E180" s="34">
        <v>52.872236526680283</v>
      </c>
    </row>
    <row r="181" spans="1:5" x14ac:dyDescent="0.25">
      <c r="A181" s="7" t="s">
        <v>77</v>
      </c>
      <c r="B181" s="16">
        <f t="shared" si="4"/>
        <v>2010</v>
      </c>
      <c r="C181" s="7" t="s">
        <v>16</v>
      </c>
      <c r="D181" s="33">
        <v>6613</v>
      </c>
      <c r="E181" s="34">
        <v>51.635824158663233</v>
      </c>
    </row>
    <row r="182" spans="1:5" x14ac:dyDescent="0.25">
      <c r="A182" s="7" t="s">
        <v>77</v>
      </c>
      <c r="B182" s="16">
        <f t="shared" si="4"/>
        <v>2010</v>
      </c>
      <c r="C182" s="7" t="s">
        <v>17</v>
      </c>
      <c r="D182" s="33">
        <v>1034</v>
      </c>
      <c r="E182" s="34">
        <v>50.365319045299564</v>
      </c>
    </row>
    <row r="183" spans="1:5" x14ac:dyDescent="0.25">
      <c r="A183" s="8" t="s">
        <v>77</v>
      </c>
      <c r="B183" s="17">
        <f t="shared" si="4"/>
        <v>2010</v>
      </c>
      <c r="C183" s="8" t="s">
        <v>18</v>
      </c>
      <c r="D183" s="35">
        <v>2011</v>
      </c>
      <c r="E183" s="36">
        <v>52.740624180435361</v>
      </c>
    </row>
    <row r="184" spans="1:5" x14ac:dyDescent="0.25">
      <c r="A184" s="8" t="s">
        <v>77</v>
      </c>
      <c r="B184" s="17">
        <f t="shared" si="4"/>
        <v>2010</v>
      </c>
      <c r="C184" s="8" t="s">
        <v>19</v>
      </c>
      <c r="D184" s="35">
        <v>1980</v>
      </c>
      <c r="E184" s="36">
        <v>50.925925925925931</v>
      </c>
    </row>
    <row r="185" spans="1:5" x14ac:dyDescent="0.25">
      <c r="A185" s="9" t="s">
        <v>77</v>
      </c>
      <c r="B185" s="18">
        <f t="shared" si="4"/>
        <v>2010</v>
      </c>
      <c r="C185" s="9" t="s">
        <v>20</v>
      </c>
      <c r="D185" s="10">
        <v>100520</v>
      </c>
      <c r="E185" s="37">
        <v>52.052694809229884</v>
      </c>
    </row>
    <row r="186" spans="1:5" x14ac:dyDescent="0.25">
      <c r="A186" s="6" t="s">
        <v>45</v>
      </c>
      <c r="B186" s="6" t="s">
        <v>57</v>
      </c>
      <c r="C186" s="6" t="s">
        <v>35</v>
      </c>
      <c r="D186" s="28" t="s">
        <v>61</v>
      </c>
      <c r="E186" s="28" t="s">
        <v>60</v>
      </c>
    </row>
    <row r="187" spans="1:5" x14ac:dyDescent="0.25">
      <c r="A187" s="7" t="s">
        <v>77</v>
      </c>
      <c r="B187" s="16">
        <f>B162+1</f>
        <v>2011</v>
      </c>
      <c r="C187" s="7" t="s">
        <v>1</v>
      </c>
      <c r="D187" s="33">
        <v>4003</v>
      </c>
      <c r="E187" s="34">
        <v>51.091257179323549</v>
      </c>
    </row>
    <row r="188" spans="1:5" x14ac:dyDescent="0.25">
      <c r="A188" s="7" t="s">
        <v>77</v>
      </c>
      <c r="B188" s="16">
        <f t="shared" ref="B188:B210" si="5">B163+1</f>
        <v>2011</v>
      </c>
      <c r="C188" s="7" t="s">
        <v>2</v>
      </c>
      <c r="D188" s="33">
        <v>3736</v>
      </c>
      <c r="E188" s="34">
        <v>52.449810473115264</v>
      </c>
    </row>
    <row r="189" spans="1:5" x14ac:dyDescent="0.25">
      <c r="A189" s="7" t="s">
        <v>77</v>
      </c>
      <c r="B189" s="16">
        <f t="shared" si="5"/>
        <v>2011</v>
      </c>
      <c r="C189" s="7" t="s">
        <v>3</v>
      </c>
      <c r="D189" s="33">
        <v>8274</v>
      </c>
      <c r="E189" s="34">
        <v>53.222693940563495</v>
      </c>
    </row>
    <row r="190" spans="1:5" x14ac:dyDescent="0.25">
      <c r="A190" s="8" t="s">
        <v>77</v>
      </c>
      <c r="B190" s="17">
        <f t="shared" si="5"/>
        <v>2011</v>
      </c>
      <c r="C190" s="8" t="s">
        <v>4</v>
      </c>
      <c r="D190" s="35">
        <v>7150</v>
      </c>
      <c r="E190" s="36">
        <v>52.492474855003302</v>
      </c>
    </row>
    <row r="191" spans="1:5" x14ac:dyDescent="0.25">
      <c r="A191" s="8" t="s">
        <v>77</v>
      </c>
      <c r="B191" s="17">
        <f t="shared" si="5"/>
        <v>2011</v>
      </c>
      <c r="C191" s="8" t="s">
        <v>5</v>
      </c>
      <c r="D191" s="35">
        <v>6750</v>
      </c>
      <c r="E191" s="36">
        <v>56.419257773319963</v>
      </c>
    </row>
    <row r="192" spans="1:5" x14ac:dyDescent="0.25">
      <c r="A192" s="8" t="s">
        <v>77</v>
      </c>
      <c r="B192" s="17">
        <f t="shared" si="5"/>
        <v>2011</v>
      </c>
      <c r="C192" s="8" t="s">
        <v>6</v>
      </c>
      <c r="D192" s="35">
        <v>2171</v>
      </c>
      <c r="E192" s="36">
        <v>54.207240948813983</v>
      </c>
    </row>
    <row r="193" spans="1:5" x14ac:dyDescent="0.25">
      <c r="A193" s="7" t="s">
        <v>77</v>
      </c>
      <c r="B193" s="16">
        <f t="shared" si="5"/>
        <v>2011</v>
      </c>
      <c r="C193" s="7" t="s">
        <v>107</v>
      </c>
      <c r="D193" s="33">
        <v>3055</v>
      </c>
      <c r="E193" s="34">
        <v>52.918759743634155</v>
      </c>
    </row>
    <row r="194" spans="1:5" x14ac:dyDescent="0.25">
      <c r="A194" s="7" t="s">
        <v>77</v>
      </c>
      <c r="B194" s="16">
        <f t="shared" si="5"/>
        <v>2011</v>
      </c>
      <c r="C194" s="7" t="s">
        <v>7</v>
      </c>
      <c r="D194" s="33">
        <v>6809</v>
      </c>
      <c r="E194" s="34">
        <v>53.429064657878222</v>
      </c>
    </row>
    <row r="195" spans="1:5" x14ac:dyDescent="0.25">
      <c r="A195" s="7" t="s">
        <v>77</v>
      </c>
      <c r="B195" s="16">
        <f t="shared" si="5"/>
        <v>2011</v>
      </c>
      <c r="C195" s="7" t="s">
        <v>8</v>
      </c>
      <c r="D195" s="33">
        <v>5542</v>
      </c>
      <c r="E195" s="34">
        <v>52.745788521937754</v>
      </c>
    </row>
    <row r="196" spans="1:5" x14ac:dyDescent="0.25">
      <c r="A196" s="8" t="s">
        <v>77</v>
      </c>
      <c r="B196" s="17">
        <f t="shared" si="5"/>
        <v>2011</v>
      </c>
      <c r="C196" s="8" t="s">
        <v>9</v>
      </c>
      <c r="D196" s="35">
        <v>3185</v>
      </c>
      <c r="E196" s="36">
        <v>48.418972332015805</v>
      </c>
    </row>
    <row r="197" spans="1:5" x14ac:dyDescent="0.25">
      <c r="A197" s="8" t="s">
        <v>77</v>
      </c>
      <c r="B197" s="17">
        <f t="shared" si="5"/>
        <v>2011</v>
      </c>
      <c r="C197" s="8" t="s">
        <v>109</v>
      </c>
      <c r="D197" s="35">
        <v>6878</v>
      </c>
      <c r="E197" s="36">
        <v>47.562409238641862</v>
      </c>
    </row>
    <row r="198" spans="1:5" x14ac:dyDescent="0.25">
      <c r="A198" s="8" t="s">
        <v>77</v>
      </c>
      <c r="B198" s="17">
        <f t="shared" si="5"/>
        <v>2011</v>
      </c>
      <c r="C198" s="8" t="s">
        <v>108</v>
      </c>
      <c r="D198" s="35">
        <v>2035</v>
      </c>
      <c r="E198" s="36">
        <v>50</v>
      </c>
    </row>
    <row r="199" spans="1:5" x14ac:dyDescent="0.25">
      <c r="A199" s="7" t="s">
        <v>77</v>
      </c>
      <c r="B199" s="16">
        <f t="shared" si="5"/>
        <v>2011</v>
      </c>
      <c r="C199" s="7" t="s">
        <v>10</v>
      </c>
      <c r="D199" s="33">
        <v>4544</v>
      </c>
      <c r="E199" s="34">
        <v>53.233364573570761</v>
      </c>
    </row>
    <row r="200" spans="1:5" x14ac:dyDescent="0.25">
      <c r="A200" s="7" t="s">
        <v>77</v>
      </c>
      <c r="B200" s="16">
        <f t="shared" si="5"/>
        <v>2011</v>
      </c>
      <c r="C200" s="7" t="s">
        <v>11</v>
      </c>
      <c r="D200" s="33">
        <v>4402</v>
      </c>
      <c r="E200" s="34">
        <v>47.837426646381218</v>
      </c>
    </row>
    <row r="201" spans="1:5" x14ac:dyDescent="0.25">
      <c r="A201" s="7" t="s">
        <v>77</v>
      </c>
      <c r="B201" s="16">
        <f t="shared" si="5"/>
        <v>2011</v>
      </c>
      <c r="C201" s="7" t="s">
        <v>106</v>
      </c>
      <c r="D201" s="33">
        <v>3631</v>
      </c>
      <c r="E201" s="34">
        <v>53.34998530708198</v>
      </c>
    </row>
    <row r="202" spans="1:5" x14ac:dyDescent="0.25">
      <c r="A202" s="8" t="s">
        <v>77</v>
      </c>
      <c r="B202" s="17">
        <f t="shared" si="5"/>
        <v>2011</v>
      </c>
      <c r="C202" s="8" t="s">
        <v>12</v>
      </c>
      <c r="D202" s="35">
        <v>4028</v>
      </c>
      <c r="E202" s="36">
        <v>48.664975232572189</v>
      </c>
    </row>
    <row r="203" spans="1:5" x14ac:dyDescent="0.25">
      <c r="A203" s="8" t="s">
        <v>77</v>
      </c>
      <c r="B203" s="17">
        <f t="shared" si="5"/>
        <v>2011</v>
      </c>
      <c r="C203" s="8" t="s">
        <v>13</v>
      </c>
      <c r="D203" s="35">
        <v>3479</v>
      </c>
      <c r="E203" s="36">
        <v>51.411260529037982</v>
      </c>
    </row>
    <row r="204" spans="1:5" x14ac:dyDescent="0.25">
      <c r="A204" s="8" t="s">
        <v>77</v>
      </c>
      <c r="B204" s="17">
        <f t="shared" si="5"/>
        <v>2011</v>
      </c>
      <c r="C204" s="8" t="s">
        <v>14</v>
      </c>
      <c r="D204" s="35">
        <v>3381</v>
      </c>
      <c r="E204" s="36">
        <v>52.200092635479386</v>
      </c>
    </row>
    <row r="205" spans="1:5" x14ac:dyDescent="0.25">
      <c r="A205" s="7" t="s">
        <v>77</v>
      </c>
      <c r="B205" s="16">
        <f t="shared" si="5"/>
        <v>2011</v>
      </c>
      <c r="C205" s="7" t="s">
        <v>15</v>
      </c>
      <c r="D205" s="33">
        <v>5936</v>
      </c>
      <c r="E205" s="34">
        <v>52.741003998223015</v>
      </c>
    </row>
    <row r="206" spans="1:5" x14ac:dyDescent="0.25">
      <c r="A206" s="7" t="s">
        <v>77</v>
      </c>
      <c r="B206" s="16">
        <f t="shared" si="5"/>
        <v>2011</v>
      </c>
      <c r="C206" s="7" t="s">
        <v>16</v>
      </c>
      <c r="D206" s="33">
        <v>6578</v>
      </c>
      <c r="E206" s="34">
        <v>51.584065244667499</v>
      </c>
    </row>
    <row r="207" spans="1:5" x14ac:dyDescent="0.25">
      <c r="A207" s="7" t="s">
        <v>77</v>
      </c>
      <c r="B207" s="16">
        <f t="shared" si="5"/>
        <v>2011</v>
      </c>
      <c r="C207" s="7" t="s">
        <v>17</v>
      </c>
      <c r="D207" s="33">
        <v>1038</v>
      </c>
      <c r="E207" s="34">
        <v>50.882352941176464</v>
      </c>
    </row>
    <row r="208" spans="1:5" x14ac:dyDescent="0.25">
      <c r="A208" s="8" t="s">
        <v>77</v>
      </c>
      <c r="B208" s="17">
        <f t="shared" si="5"/>
        <v>2011</v>
      </c>
      <c r="C208" s="8" t="s">
        <v>18</v>
      </c>
      <c r="D208" s="35">
        <v>2011</v>
      </c>
      <c r="E208" s="36">
        <v>52.893214097843241</v>
      </c>
    </row>
    <row r="209" spans="1:5" x14ac:dyDescent="0.25">
      <c r="A209" s="8" t="s">
        <v>77</v>
      </c>
      <c r="B209" s="17">
        <f t="shared" si="5"/>
        <v>2011</v>
      </c>
      <c r="C209" s="8" t="s">
        <v>19</v>
      </c>
      <c r="D209" s="35">
        <v>2018</v>
      </c>
      <c r="E209" s="36">
        <v>50.856854838709673</v>
      </c>
    </row>
    <row r="210" spans="1:5" x14ac:dyDescent="0.25">
      <c r="A210" s="9" t="s">
        <v>77</v>
      </c>
      <c r="B210" s="18">
        <f t="shared" si="5"/>
        <v>2011</v>
      </c>
      <c r="C210" s="9" t="s">
        <v>20</v>
      </c>
      <c r="D210" s="10">
        <v>100634</v>
      </c>
      <c r="E210" s="37">
        <v>51.844066993287271</v>
      </c>
    </row>
    <row r="211" spans="1:5" x14ac:dyDescent="0.25">
      <c r="A211" s="6" t="s">
        <v>45</v>
      </c>
      <c r="B211" s="6" t="s">
        <v>57</v>
      </c>
      <c r="C211" s="6" t="s">
        <v>35</v>
      </c>
      <c r="D211" s="28" t="s">
        <v>61</v>
      </c>
      <c r="E211" s="28" t="s">
        <v>60</v>
      </c>
    </row>
    <row r="212" spans="1:5" x14ac:dyDescent="0.25">
      <c r="A212" s="7" t="s">
        <v>77</v>
      </c>
      <c r="B212" s="16">
        <f>B187+1</f>
        <v>2012</v>
      </c>
      <c r="C212" s="7" t="s">
        <v>1</v>
      </c>
      <c r="D212" s="33">
        <v>3999</v>
      </c>
      <c r="E212" s="34">
        <v>50.466935890964159</v>
      </c>
    </row>
    <row r="213" spans="1:5" x14ac:dyDescent="0.25">
      <c r="A213" s="7" t="s">
        <v>77</v>
      </c>
      <c r="B213" s="16">
        <f t="shared" ref="B213:B235" si="6">B188+1</f>
        <v>2012</v>
      </c>
      <c r="C213" s="7" t="s">
        <v>2</v>
      </c>
      <c r="D213" s="33">
        <v>3759</v>
      </c>
      <c r="E213" s="34">
        <v>51.86973920242859</v>
      </c>
    </row>
    <row r="214" spans="1:5" x14ac:dyDescent="0.25">
      <c r="A214" s="7" t="s">
        <v>77</v>
      </c>
      <c r="B214" s="16">
        <f t="shared" si="6"/>
        <v>2012</v>
      </c>
      <c r="C214" s="7" t="s">
        <v>3</v>
      </c>
      <c r="D214" s="33">
        <v>8335</v>
      </c>
      <c r="E214" s="34">
        <v>53.26218927727011</v>
      </c>
    </row>
    <row r="215" spans="1:5" x14ac:dyDescent="0.25">
      <c r="A215" s="8" t="s">
        <v>77</v>
      </c>
      <c r="B215" s="17">
        <f t="shared" si="6"/>
        <v>2012</v>
      </c>
      <c r="C215" s="8" t="s">
        <v>4</v>
      </c>
      <c r="D215" s="35">
        <v>7209</v>
      </c>
      <c r="E215" s="36">
        <v>52.662721893491124</v>
      </c>
    </row>
    <row r="216" spans="1:5" x14ac:dyDescent="0.25">
      <c r="A216" s="8" t="s">
        <v>77</v>
      </c>
      <c r="B216" s="17">
        <f t="shared" si="6"/>
        <v>2012</v>
      </c>
      <c r="C216" s="8" t="s">
        <v>5</v>
      </c>
      <c r="D216" s="35">
        <v>6753</v>
      </c>
      <c r="E216" s="36">
        <v>55.777649293796969</v>
      </c>
    </row>
    <row r="217" spans="1:5" x14ac:dyDescent="0.25">
      <c r="A217" s="8" t="s">
        <v>77</v>
      </c>
      <c r="B217" s="17">
        <f t="shared" si="6"/>
        <v>2012</v>
      </c>
      <c r="C217" s="8" t="s">
        <v>6</v>
      </c>
      <c r="D217" s="35">
        <v>2173</v>
      </c>
      <c r="E217" s="36">
        <v>54.270729270729269</v>
      </c>
    </row>
    <row r="218" spans="1:5" x14ac:dyDescent="0.25">
      <c r="A218" s="7" t="s">
        <v>77</v>
      </c>
      <c r="B218" s="16">
        <f t="shared" si="6"/>
        <v>2012</v>
      </c>
      <c r="C218" s="7" t="s">
        <v>107</v>
      </c>
      <c r="D218" s="33">
        <v>3036</v>
      </c>
      <c r="E218" s="34">
        <v>52.882773036056442</v>
      </c>
    </row>
    <row r="219" spans="1:5" x14ac:dyDescent="0.25">
      <c r="A219" s="7" t="s">
        <v>77</v>
      </c>
      <c r="B219" s="16">
        <f t="shared" si="6"/>
        <v>2012</v>
      </c>
      <c r="C219" s="7" t="s">
        <v>7</v>
      </c>
      <c r="D219" s="33">
        <v>6775</v>
      </c>
      <c r="E219" s="34">
        <v>53.266766255208744</v>
      </c>
    </row>
    <row r="220" spans="1:5" x14ac:dyDescent="0.25">
      <c r="A220" s="7" t="s">
        <v>77</v>
      </c>
      <c r="B220" s="16">
        <f t="shared" si="6"/>
        <v>2012</v>
      </c>
      <c r="C220" s="7" t="s">
        <v>8</v>
      </c>
      <c r="D220" s="33">
        <v>5572</v>
      </c>
      <c r="E220" s="34">
        <v>53.001046323599354</v>
      </c>
    </row>
    <row r="221" spans="1:5" x14ac:dyDescent="0.25">
      <c r="A221" s="8" t="s">
        <v>77</v>
      </c>
      <c r="B221" s="17">
        <f t="shared" si="6"/>
        <v>2012</v>
      </c>
      <c r="C221" s="8" t="s">
        <v>9</v>
      </c>
      <c r="D221" s="35">
        <v>3207</v>
      </c>
      <c r="E221" s="36">
        <v>48.392937980986872</v>
      </c>
    </row>
    <row r="222" spans="1:5" x14ac:dyDescent="0.25">
      <c r="A222" s="8" t="s">
        <v>77</v>
      </c>
      <c r="B222" s="17">
        <f t="shared" si="6"/>
        <v>2012</v>
      </c>
      <c r="C222" s="8" t="s">
        <v>109</v>
      </c>
      <c r="D222" s="35">
        <v>6955</v>
      </c>
      <c r="E222" s="36">
        <v>46.841325431034484</v>
      </c>
    </row>
    <row r="223" spans="1:5" x14ac:dyDescent="0.25">
      <c r="A223" s="8" t="s">
        <v>77</v>
      </c>
      <c r="B223" s="17">
        <f t="shared" si="6"/>
        <v>2012</v>
      </c>
      <c r="C223" s="8" t="s">
        <v>108</v>
      </c>
      <c r="D223" s="35">
        <v>2049</v>
      </c>
      <c r="E223" s="36">
        <v>50.012204051745179</v>
      </c>
    </row>
    <row r="224" spans="1:5" x14ac:dyDescent="0.25">
      <c r="A224" s="7" t="s">
        <v>77</v>
      </c>
      <c r="B224" s="16">
        <f t="shared" si="6"/>
        <v>2012</v>
      </c>
      <c r="C224" s="7" t="s">
        <v>10</v>
      </c>
      <c r="D224" s="33">
        <v>4578</v>
      </c>
      <c r="E224" s="34">
        <v>53.26352530541012</v>
      </c>
    </row>
    <row r="225" spans="1:5" x14ac:dyDescent="0.25">
      <c r="A225" s="7" t="s">
        <v>77</v>
      </c>
      <c r="B225" s="16">
        <f t="shared" si="6"/>
        <v>2012</v>
      </c>
      <c r="C225" s="7" t="s">
        <v>11</v>
      </c>
      <c r="D225" s="33">
        <v>4408</v>
      </c>
      <c r="E225" s="34">
        <v>47.60259179265659</v>
      </c>
    </row>
    <row r="226" spans="1:5" x14ac:dyDescent="0.25">
      <c r="A226" s="7" t="s">
        <v>77</v>
      </c>
      <c r="B226" s="16">
        <f t="shared" si="6"/>
        <v>2012</v>
      </c>
      <c r="C226" s="7" t="s">
        <v>106</v>
      </c>
      <c r="D226" s="33">
        <v>3653</v>
      </c>
      <c r="E226" s="34">
        <v>52.873064119264725</v>
      </c>
    </row>
    <row r="227" spans="1:5" x14ac:dyDescent="0.25">
      <c r="A227" s="8" t="s">
        <v>77</v>
      </c>
      <c r="B227" s="17">
        <f t="shared" si="6"/>
        <v>2012</v>
      </c>
      <c r="C227" s="8" t="s">
        <v>12</v>
      </c>
      <c r="D227" s="35">
        <v>4040</v>
      </c>
      <c r="E227" s="36">
        <v>48.586891160553222</v>
      </c>
    </row>
    <row r="228" spans="1:5" x14ac:dyDescent="0.25">
      <c r="A228" s="8" t="s">
        <v>77</v>
      </c>
      <c r="B228" s="17">
        <f t="shared" si="6"/>
        <v>2012</v>
      </c>
      <c r="C228" s="8" t="s">
        <v>13</v>
      </c>
      <c r="D228" s="35">
        <v>3444</v>
      </c>
      <c r="E228" s="36">
        <v>51.257627623158207</v>
      </c>
    </row>
    <row r="229" spans="1:5" x14ac:dyDescent="0.25">
      <c r="A229" s="8" t="s">
        <v>77</v>
      </c>
      <c r="B229" s="17">
        <f t="shared" si="6"/>
        <v>2012</v>
      </c>
      <c r="C229" s="8" t="s">
        <v>14</v>
      </c>
      <c r="D229" s="35">
        <v>3356</v>
      </c>
      <c r="E229" s="36">
        <v>51.758173966687224</v>
      </c>
    </row>
    <row r="230" spans="1:5" x14ac:dyDescent="0.25">
      <c r="A230" s="7" t="s">
        <v>77</v>
      </c>
      <c r="B230" s="16">
        <f t="shared" si="6"/>
        <v>2012</v>
      </c>
      <c r="C230" s="7" t="s">
        <v>15</v>
      </c>
      <c r="D230" s="33">
        <v>5971</v>
      </c>
      <c r="E230" s="34">
        <v>52.649678158892513</v>
      </c>
    </row>
    <row r="231" spans="1:5" x14ac:dyDescent="0.25">
      <c r="A231" s="7" t="s">
        <v>77</v>
      </c>
      <c r="B231" s="16">
        <f t="shared" si="6"/>
        <v>2012</v>
      </c>
      <c r="C231" s="7" t="s">
        <v>16</v>
      </c>
      <c r="D231" s="33">
        <v>6529</v>
      </c>
      <c r="E231" s="34">
        <v>51.195797067356693</v>
      </c>
    </row>
    <row r="232" spans="1:5" x14ac:dyDescent="0.25">
      <c r="A232" s="7" t="s">
        <v>77</v>
      </c>
      <c r="B232" s="16">
        <f t="shared" si="6"/>
        <v>2012</v>
      </c>
      <c r="C232" s="7" t="s">
        <v>17</v>
      </c>
      <c r="D232" s="33">
        <v>1032</v>
      </c>
      <c r="E232" s="34">
        <v>50.464547677261621</v>
      </c>
    </row>
    <row r="233" spans="1:5" x14ac:dyDescent="0.25">
      <c r="A233" s="8" t="s">
        <v>77</v>
      </c>
      <c r="B233" s="17">
        <f t="shared" si="6"/>
        <v>2012</v>
      </c>
      <c r="C233" s="8" t="s">
        <v>18</v>
      </c>
      <c r="D233" s="35">
        <v>2029</v>
      </c>
      <c r="E233" s="36">
        <v>53.073502484959455</v>
      </c>
    </row>
    <row r="234" spans="1:5" x14ac:dyDescent="0.25">
      <c r="A234" s="8" t="s">
        <v>77</v>
      </c>
      <c r="B234" s="17">
        <f t="shared" si="6"/>
        <v>2012</v>
      </c>
      <c r="C234" s="8" t="s">
        <v>19</v>
      </c>
      <c r="D234" s="35">
        <v>2036</v>
      </c>
      <c r="E234" s="36">
        <v>50.735110889608769</v>
      </c>
    </row>
    <row r="235" spans="1:5" x14ac:dyDescent="0.25">
      <c r="A235" s="9" t="s">
        <v>77</v>
      </c>
      <c r="B235" s="18">
        <f t="shared" si="6"/>
        <v>2012</v>
      </c>
      <c r="C235" s="9" t="s">
        <v>20</v>
      </c>
      <c r="D235" s="10">
        <v>100898</v>
      </c>
      <c r="E235" s="37">
        <v>51.630829691641679</v>
      </c>
    </row>
    <row r="236" spans="1:5" x14ac:dyDescent="0.25">
      <c r="A236" s="6" t="s">
        <v>45</v>
      </c>
      <c r="B236" s="6" t="s">
        <v>57</v>
      </c>
      <c r="C236" s="6" t="s">
        <v>35</v>
      </c>
      <c r="D236" s="28" t="s">
        <v>61</v>
      </c>
      <c r="E236" s="28" t="s">
        <v>60</v>
      </c>
    </row>
    <row r="237" spans="1:5" x14ac:dyDescent="0.25">
      <c r="A237" s="7" t="s">
        <v>77</v>
      </c>
      <c r="B237" s="16">
        <f>B212+1</f>
        <v>2013</v>
      </c>
      <c r="C237" s="7" t="s">
        <v>1</v>
      </c>
      <c r="D237" s="33">
        <v>3996</v>
      </c>
      <c r="E237" s="34">
        <v>50.308447689789745</v>
      </c>
    </row>
    <row r="238" spans="1:5" x14ac:dyDescent="0.25">
      <c r="A238" s="7" t="s">
        <v>77</v>
      </c>
      <c r="B238" s="16">
        <f t="shared" ref="B238:B260" si="7">B213+1</f>
        <v>2013</v>
      </c>
      <c r="C238" s="7" t="s">
        <v>2</v>
      </c>
      <c r="D238" s="33">
        <v>3845</v>
      </c>
      <c r="E238" s="34">
        <v>52.213470939706689</v>
      </c>
    </row>
    <row r="239" spans="1:5" x14ac:dyDescent="0.25">
      <c r="A239" s="7" t="s">
        <v>77</v>
      </c>
      <c r="B239" s="16">
        <f t="shared" si="7"/>
        <v>2013</v>
      </c>
      <c r="C239" s="7" t="s">
        <v>3</v>
      </c>
      <c r="D239" s="33">
        <v>8367</v>
      </c>
      <c r="E239" s="34">
        <v>52.948993798253383</v>
      </c>
    </row>
    <row r="240" spans="1:5" x14ac:dyDescent="0.25">
      <c r="A240" s="8" t="s">
        <v>77</v>
      </c>
      <c r="B240" s="17">
        <f t="shared" si="7"/>
        <v>2013</v>
      </c>
      <c r="C240" s="8" t="s">
        <v>4</v>
      </c>
      <c r="D240" s="35">
        <v>7203</v>
      </c>
      <c r="E240" s="36">
        <v>52.256239117817756</v>
      </c>
    </row>
    <row r="241" spans="1:5" x14ac:dyDescent="0.25">
      <c r="A241" s="8" t="s">
        <v>77</v>
      </c>
      <c r="B241" s="17">
        <f t="shared" si="7"/>
        <v>2013</v>
      </c>
      <c r="C241" s="8" t="s">
        <v>5</v>
      </c>
      <c r="D241" s="35">
        <v>6769</v>
      </c>
      <c r="E241" s="36">
        <v>55.57927580261105</v>
      </c>
    </row>
    <row r="242" spans="1:5" x14ac:dyDescent="0.25">
      <c r="A242" s="8" t="s">
        <v>77</v>
      </c>
      <c r="B242" s="17">
        <f t="shared" si="7"/>
        <v>2013</v>
      </c>
      <c r="C242" s="8" t="s">
        <v>6</v>
      </c>
      <c r="D242" s="35">
        <v>2191</v>
      </c>
      <c r="E242" s="36">
        <v>54.259534422981673</v>
      </c>
    </row>
    <row r="243" spans="1:5" x14ac:dyDescent="0.25">
      <c r="A243" s="7" t="s">
        <v>77</v>
      </c>
      <c r="B243" s="16">
        <f t="shared" si="7"/>
        <v>2013</v>
      </c>
      <c r="C243" s="7" t="s">
        <v>107</v>
      </c>
      <c r="D243" s="33">
        <v>3041</v>
      </c>
      <c r="E243" s="34">
        <v>52.932985204525671</v>
      </c>
    </row>
    <row r="244" spans="1:5" x14ac:dyDescent="0.25">
      <c r="A244" s="7" t="s">
        <v>77</v>
      </c>
      <c r="B244" s="16">
        <f t="shared" si="7"/>
        <v>2013</v>
      </c>
      <c r="C244" s="7" t="s">
        <v>7</v>
      </c>
      <c r="D244" s="33">
        <v>6746</v>
      </c>
      <c r="E244" s="34">
        <v>53.118110236220474</v>
      </c>
    </row>
    <row r="245" spans="1:5" x14ac:dyDescent="0.25">
      <c r="A245" s="7" t="s">
        <v>77</v>
      </c>
      <c r="B245" s="16">
        <f t="shared" si="7"/>
        <v>2013</v>
      </c>
      <c r="C245" s="7" t="s">
        <v>8</v>
      </c>
      <c r="D245" s="33">
        <v>5585</v>
      </c>
      <c r="E245" s="34">
        <v>52.878242757053584</v>
      </c>
    </row>
    <row r="246" spans="1:5" x14ac:dyDescent="0.25">
      <c r="A246" s="8" t="s">
        <v>77</v>
      </c>
      <c r="B246" s="17">
        <f t="shared" si="7"/>
        <v>2013</v>
      </c>
      <c r="C246" s="8" t="s">
        <v>9</v>
      </c>
      <c r="D246" s="35">
        <v>3289</v>
      </c>
      <c r="E246" s="36">
        <v>48.098859315589351</v>
      </c>
    </row>
    <row r="247" spans="1:5" x14ac:dyDescent="0.25">
      <c r="A247" s="8" t="s">
        <v>77</v>
      </c>
      <c r="B247" s="17">
        <f t="shared" si="7"/>
        <v>2013</v>
      </c>
      <c r="C247" s="8" t="s">
        <v>109</v>
      </c>
      <c r="D247" s="35">
        <v>6973</v>
      </c>
      <c r="E247" s="36">
        <v>46.536305392418583</v>
      </c>
    </row>
    <row r="248" spans="1:5" x14ac:dyDescent="0.25">
      <c r="A248" s="8" t="s">
        <v>77</v>
      </c>
      <c r="B248" s="17">
        <f t="shared" si="7"/>
        <v>2013</v>
      </c>
      <c r="C248" s="8" t="s">
        <v>108</v>
      </c>
      <c r="D248" s="35">
        <v>2022</v>
      </c>
      <c r="E248" s="36">
        <v>49.839783090953901</v>
      </c>
    </row>
    <row r="249" spans="1:5" x14ac:dyDescent="0.25">
      <c r="A249" s="7" t="s">
        <v>77</v>
      </c>
      <c r="B249" s="16">
        <f t="shared" si="7"/>
        <v>2013</v>
      </c>
      <c r="C249" s="7" t="s">
        <v>10</v>
      </c>
      <c r="D249" s="33">
        <v>4603</v>
      </c>
      <c r="E249" s="34">
        <v>53.287798101412363</v>
      </c>
    </row>
    <row r="250" spans="1:5" x14ac:dyDescent="0.25">
      <c r="A250" s="7" t="s">
        <v>77</v>
      </c>
      <c r="B250" s="16">
        <f t="shared" si="7"/>
        <v>2013</v>
      </c>
      <c r="C250" s="7" t="s">
        <v>11</v>
      </c>
      <c r="D250" s="33">
        <v>4433</v>
      </c>
      <c r="E250" s="34">
        <v>46.88028764805415</v>
      </c>
    </row>
    <row r="251" spans="1:5" x14ac:dyDescent="0.25">
      <c r="A251" s="7" t="s">
        <v>77</v>
      </c>
      <c r="B251" s="16">
        <f t="shared" si="7"/>
        <v>2013</v>
      </c>
      <c r="C251" s="7" t="s">
        <v>106</v>
      </c>
      <c r="D251" s="33">
        <v>3699</v>
      </c>
      <c r="E251" s="34">
        <v>52.70732402393844</v>
      </c>
    </row>
    <row r="252" spans="1:5" x14ac:dyDescent="0.25">
      <c r="A252" s="8" t="s">
        <v>77</v>
      </c>
      <c r="B252" s="17">
        <f t="shared" si="7"/>
        <v>2013</v>
      </c>
      <c r="C252" s="8" t="s">
        <v>12</v>
      </c>
      <c r="D252" s="35">
        <v>4072</v>
      </c>
      <c r="E252" s="36">
        <v>49.309760232501816</v>
      </c>
    </row>
    <row r="253" spans="1:5" x14ac:dyDescent="0.25">
      <c r="A253" s="8" t="s">
        <v>77</v>
      </c>
      <c r="B253" s="17">
        <f t="shared" si="7"/>
        <v>2013</v>
      </c>
      <c r="C253" s="8" t="s">
        <v>13</v>
      </c>
      <c r="D253" s="35">
        <v>3429</v>
      </c>
      <c r="E253" s="36">
        <v>50.935828877005349</v>
      </c>
    </row>
    <row r="254" spans="1:5" x14ac:dyDescent="0.25">
      <c r="A254" s="8" t="s">
        <v>77</v>
      </c>
      <c r="B254" s="17">
        <f t="shared" si="7"/>
        <v>2013</v>
      </c>
      <c r="C254" s="8" t="s">
        <v>14</v>
      </c>
      <c r="D254" s="35">
        <v>3352</v>
      </c>
      <c r="E254" s="36">
        <v>51.28518971848225</v>
      </c>
    </row>
    <row r="255" spans="1:5" x14ac:dyDescent="0.25">
      <c r="A255" s="7" t="s">
        <v>77</v>
      </c>
      <c r="B255" s="16">
        <f t="shared" si="7"/>
        <v>2013</v>
      </c>
      <c r="C255" s="7" t="s">
        <v>15</v>
      </c>
      <c r="D255" s="33">
        <v>5999</v>
      </c>
      <c r="E255" s="34">
        <v>52.915233306871301</v>
      </c>
    </row>
    <row r="256" spans="1:5" x14ac:dyDescent="0.25">
      <c r="A256" s="7" t="s">
        <v>77</v>
      </c>
      <c r="B256" s="16">
        <f t="shared" si="7"/>
        <v>2013</v>
      </c>
      <c r="C256" s="7" t="s">
        <v>16</v>
      </c>
      <c r="D256" s="33">
        <v>6544</v>
      </c>
      <c r="E256" s="34">
        <v>51.109028428616057</v>
      </c>
    </row>
    <row r="257" spans="1:5" x14ac:dyDescent="0.25">
      <c r="A257" s="7" t="s">
        <v>77</v>
      </c>
      <c r="B257" s="16">
        <f t="shared" si="7"/>
        <v>2013</v>
      </c>
      <c r="C257" s="7" t="s">
        <v>17</v>
      </c>
      <c r="D257" s="33">
        <v>1027</v>
      </c>
      <c r="E257" s="34">
        <v>50.146484375</v>
      </c>
    </row>
    <row r="258" spans="1:5" x14ac:dyDescent="0.25">
      <c r="A258" s="8" t="s">
        <v>77</v>
      </c>
      <c r="B258" s="17">
        <f t="shared" si="7"/>
        <v>2013</v>
      </c>
      <c r="C258" s="8" t="s">
        <v>18</v>
      </c>
      <c r="D258" s="35">
        <v>2031</v>
      </c>
      <c r="E258" s="36">
        <v>53.279118572927601</v>
      </c>
    </row>
    <row r="259" spans="1:5" x14ac:dyDescent="0.25">
      <c r="A259" s="8" t="s">
        <v>77</v>
      </c>
      <c r="B259" s="17">
        <f t="shared" si="7"/>
        <v>2013</v>
      </c>
      <c r="C259" s="8" t="s">
        <v>19</v>
      </c>
      <c r="D259" s="35">
        <v>2077</v>
      </c>
      <c r="E259" s="36">
        <v>50.375939849624061</v>
      </c>
    </row>
    <row r="260" spans="1:5" x14ac:dyDescent="0.25">
      <c r="A260" s="9" t="s">
        <v>77</v>
      </c>
      <c r="B260" s="18">
        <f t="shared" si="7"/>
        <v>2013</v>
      </c>
      <c r="C260" s="9" t="s">
        <v>20</v>
      </c>
      <c r="D260" s="10">
        <v>101293</v>
      </c>
      <c r="E260" s="37">
        <v>51.481007125504433</v>
      </c>
    </row>
    <row r="261" spans="1:5" x14ac:dyDescent="0.25">
      <c r="A261" s="6" t="s">
        <v>45</v>
      </c>
      <c r="B261" s="6" t="s">
        <v>57</v>
      </c>
      <c r="C261" s="6" t="s">
        <v>35</v>
      </c>
      <c r="D261" s="28" t="s">
        <v>61</v>
      </c>
      <c r="E261" s="28" t="s">
        <v>60</v>
      </c>
    </row>
    <row r="262" spans="1:5" x14ac:dyDescent="0.25">
      <c r="A262" s="7" t="s">
        <v>77</v>
      </c>
      <c r="B262" s="16">
        <f>B237+1</f>
        <v>2014</v>
      </c>
      <c r="C262" s="7" t="s">
        <v>1</v>
      </c>
      <c r="D262" s="33">
        <v>3975</v>
      </c>
      <c r="E262" s="34">
        <v>50.170390003786444</v>
      </c>
    </row>
    <row r="263" spans="1:5" x14ac:dyDescent="0.25">
      <c r="A263" s="7" t="s">
        <v>77</v>
      </c>
      <c r="B263" s="16">
        <f t="shared" ref="B263:B285" si="8">B238+1</f>
        <v>2014</v>
      </c>
      <c r="C263" s="7" t="s">
        <v>2</v>
      </c>
      <c r="D263" s="33">
        <v>3864</v>
      </c>
      <c r="E263" s="34">
        <v>52.707679716273361</v>
      </c>
    </row>
    <row r="264" spans="1:5" x14ac:dyDescent="0.25">
      <c r="A264" s="7" t="s">
        <v>77</v>
      </c>
      <c r="B264" s="16">
        <f t="shared" si="8"/>
        <v>2014</v>
      </c>
      <c r="C264" s="7" t="s">
        <v>3</v>
      </c>
      <c r="D264" s="33">
        <v>8336</v>
      </c>
      <c r="E264" s="34">
        <v>52.682803513872209</v>
      </c>
    </row>
    <row r="265" spans="1:5" x14ac:dyDescent="0.25">
      <c r="A265" s="8" t="s">
        <v>77</v>
      </c>
      <c r="B265" s="17">
        <f t="shared" si="8"/>
        <v>2014</v>
      </c>
      <c r="C265" s="8" t="s">
        <v>4</v>
      </c>
      <c r="D265" s="35">
        <v>7229</v>
      </c>
      <c r="E265" s="36">
        <v>52.221339305063928</v>
      </c>
    </row>
    <row r="266" spans="1:5" x14ac:dyDescent="0.25">
      <c r="A266" s="8" t="s">
        <v>77</v>
      </c>
      <c r="B266" s="17">
        <f t="shared" si="8"/>
        <v>2014</v>
      </c>
      <c r="C266" s="8" t="s">
        <v>5</v>
      </c>
      <c r="D266" s="35">
        <v>6744</v>
      </c>
      <c r="E266" s="36">
        <v>55.625206202573409</v>
      </c>
    </row>
    <row r="267" spans="1:5" x14ac:dyDescent="0.25">
      <c r="A267" s="8" t="s">
        <v>77</v>
      </c>
      <c r="B267" s="17">
        <f t="shared" si="8"/>
        <v>2014</v>
      </c>
      <c r="C267" s="8" t="s">
        <v>6</v>
      </c>
      <c r="D267" s="35">
        <v>2164</v>
      </c>
      <c r="E267" s="36">
        <v>53.817458343695598</v>
      </c>
    </row>
    <row r="268" spans="1:5" x14ac:dyDescent="0.25">
      <c r="A268" s="7" t="s">
        <v>77</v>
      </c>
      <c r="B268" s="16">
        <f t="shared" si="8"/>
        <v>2014</v>
      </c>
      <c r="C268" s="7" t="s">
        <v>107</v>
      </c>
      <c r="D268" s="33">
        <v>3019</v>
      </c>
      <c r="E268" s="34">
        <v>53.216992772783357</v>
      </c>
    </row>
    <row r="269" spans="1:5" x14ac:dyDescent="0.25">
      <c r="A269" s="7" t="s">
        <v>77</v>
      </c>
      <c r="B269" s="16">
        <f t="shared" si="8"/>
        <v>2014</v>
      </c>
      <c r="C269" s="7" t="s">
        <v>7</v>
      </c>
      <c r="D269" s="33">
        <v>6774</v>
      </c>
      <c r="E269" s="34">
        <v>53.284039959096987</v>
      </c>
    </row>
    <row r="270" spans="1:5" x14ac:dyDescent="0.25">
      <c r="A270" s="7" t="s">
        <v>77</v>
      </c>
      <c r="B270" s="16">
        <f t="shared" si="8"/>
        <v>2014</v>
      </c>
      <c r="C270" s="7" t="s">
        <v>8</v>
      </c>
      <c r="D270" s="33">
        <v>5584</v>
      </c>
      <c r="E270" s="34">
        <v>52.813770925943437</v>
      </c>
    </row>
    <row r="271" spans="1:5" x14ac:dyDescent="0.25">
      <c r="A271" s="8" t="s">
        <v>77</v>
      </c>
      <c r="B271" s="17">
        <f t="shared" si="8"/>
        <v>2014</v>
      </c>
      <c r="C271" s="8" t="s">
        <v>9</v>
      </c>
      <c r="D271" s="35">
        <v>3312</v>
      </c>
      <c r="E271" s="36">
        <v>48.57017157941047</v>
      </c>
    </row>
    <row r="272" spans="1:5" x14ac:dyDescent="0.25">
      <c r="A272" s="8" t="s">
        <v>77</v>
      </c>
      <c r="B272" s="17">
        <f t="shared" si="8"/>
        <v>2014</v>
      </c>
      <c r="C272" s="8" t="s">
        <v>109</v>
      </c>
      <c r="D272" s="35">
        <v>7065</v>
      </c>
      <c r="E272" s="36">
        <v>46.486379786814055</v>
      </c>
    </row>
    <row r="273" spans="1:5" x14ac:dyDescent="0.25">
      <c r="A273" s="8" t="s">
        <v>77</v>
      </c>
      <c r="B273" s="17">
        <f t="shared" si="8"/>
        <v>2014</v>
      </c>
      <c r="C273" s="8" t="s">
        <v>108</v>
      </c>
      <c r="D273" s="35">
        <v>2071</v>
      </c>
      <c r="E273" s="36">
        <v>50.35254072453197</v>
      </c>
    </row>
    <row r="274" spans="1:5" x14ac:dyDescent="0.25">
      <c r="A274" s="7" t="s">
        <v>77</v>
      </c>
      <c r="B274" s="16">
        <f t="shared" si="8"/>
        <v>2014</v>
      </c>
      <c r="C274" s="7" t="s">
        <v>10</v>
      </c>
      <c r="D274" s="33">
        <v>4538</v>
      </c>
      <c r="E274" s="34">
        <v>52.890442890442891</v>
      </c>
    </row>
    <row r="275" spans="1:5" x14ac:dyDescent="0.25">
      <c r="A275" s="7" t="s">
        <v>77</v>
      </c>
      <c r="B275" s="16">
        <f t="shared" si="8"/>
        <v>2014</v>
      </c>
      <c r="C275" s="7" t="s">
        <v>11</v>
      </c>
      <c r="D275" s="33">
        <v>4437</v>
      </c>
      <c r="E275" s="34">
        <v>46.972263391911923</v>
      </c>
    </row>
    <row r="276" spans="1:5" x14ac:dyDescent="0.25">
      <c r="A276" s="7" t="s">
        <v>77</v>
      </c>
      <c r="B276" s="16">
        <f t="shared" si="8"/>
        <v>2014</v>
      </c>
      <c r="C276" s="7" t="s">
        <v>106</v>
      </c>
      <c r="D276" s="33">
        <v>3687</v>
      </c>
      <c r="E276" s="34">
        <v>52.275627392598892</v>
      </c>
    </row>
    <row r="277" spans="1:5" x14ac:dyDescent="0.25">
      <c r="A277" s="8" t="s">
        <v>77</v>
      </c>
      <c r="B277" s="17">
        <f t="shared" si="8"/>
        <v>2014</v>
      </c>
      <c r="C277" s="8" t="s">
        <v>12</v>
      </c>
      <c r="D277" s="35">
        <v>4099</v>
      </c>
      <c r="E277" s="36">
        <v>48.63550071191267</v>
      </c>
    </row>
    <row r="278" spans="1:5" x14ac:dyDescent="0.25">
      <c r="A278" s="8" t="s">
        <v>77</v>
      </c>
      <c r="B278" s="17">
        <f t="shared" si="8"/>
        <v>2014</v>
      </c>
      <c r="C278" s="8" t="s">
        <v>13</v>
      </c>
      <c r="D278" s="35">
        <v>3465</v>
      </c>
      <c r="E278" s="36">
        <v>50.561797752808992</v>
      </c>
    </row>
    <row r="279" spans="1:5" x14ac:dyDescent="0.25">
      <c r="A279" s="8" t="s">
        <v>77</v>
      </c>
      <c r="B279" s="17">
        <f t="shared" si="8"/>
        <v>2014</v>
      </c>
      <c r="C279" s="8" t="s">
        <v>14</v>
      </c>
      <c r="D279" s="35">
        <v>3314</v>
      </c>
      <c r="E279" s="36">
        <v>51.016009852216747</v>
      </c>
    </row>
    <row r="280" spans="1:5" x14ac:dyDescent="0.25">
      <c r="A280" s="7" t="s">
        <v>77</v>
      </c>
      <c r="B280" s="16">
        <f t="shared" si="8"/>
        <v>2014</v>
      </c>
      <c r="C280" s="7" t="s">
        <v>15</v>
      </c>
      <c r="D280" s="33">
        <v>5980</v>
      </c>
      <c r="E280" s="34">
        <v>52.817523405758706</v>
      </c>
    </row>
    <row r="281" spans="1:5" x14ac:dyDescent="0.25">
      <c r="A281" s="7" t="s">
        <v>77</v>
      </c>
      <c r="B281" s="16">
        <f t="shared" si="8"/>
        <v>2014</v>
      </c>
      <c r="C281" s="7" t="s">
        <v>16</v>
      </c>
      <c r="D281" s="33">
        <v>6531</v>
      </c>
      <c r="E281" s="34">
        <v>51.465721040189131</v>
      </c>
    </row>
    <row r="282" spans="1:5" x14ac:dyDescent="0.25">
      <c r="A282" s="7" t="s">
        <v>77</v>
      </c>
      <c r="B282" s="16">
        <f t="shared" si="8"/>
        <v>2014</v>
      </c>
      <c r="C282" s="7" t="s">
        <v>17</v>
      </c>
      <c r="D282" s="33">
        <v>1027</v>
      </c>
      <c r="E282" s="34">
        <v>50.244618395303334</v>
      </c>
    </row>
    <row r="283" spans="1:5" x14ac:dyDescent="0.25">
      <c r="A283" s="8" t="s">
        <v>77</v>
      </c>
      <c r="B283" s="17">
        <f t="shared" si="8"/>
        <v>2014</v>
      </c>
      <c r="C283" s="8" t="s">
        <v>18</v>
      </c>
      <c r="D283" s="35">
        <v>2051</v>
      </c>
      <c r="E283" s="36">
        <v>52.643737166324435</v>
      </c>
    </row>
    <row r="284" spans="1:5" x14ac:dyDescent="0.25">
      <c r="A284" s="8" t="s">
        <v>77</v>
      </c>
      <c r="B284" s="17">
        <f t="shared" si="8"/>
        <v>2014</v>
      </c>
      <c r="C284" s="8" t="s">
        <v>19</v>
      </c>
      <c r="D284" s="35">
        <v>2050</v>
      </c>
      <c r="E284" s="36">
        <v>49.63680387409201</v>
      </c>
    </row>
    <row r="285" spans="1:5" x14ac:dyDescent="0.25">
      <c r="A285" s="9" t="s">
        <v>77</v>
      </c>
      <c r="B285" s="18">
        <f t="shared" si="8"/>
        <v>2014</v>
      </c>
      <c r="C285" s="9" t="s">
        <v>20</v>
      </c>
      <c r="D285" s="10">
        <v>101316</v>
      </c>
      <c r="E285" s="37">
        <v>51.405435025267387</v>
      </c>
    </row>
    <row r="286" spans="1:5" x14ac:dyDescent="0.25">
      <c r="A286" s="6" t="s">
        <v>45</v>
      </c>
      <c r="B286" s="6" t="s">
        <v>57</v>
      </c>
      <c r="C286" s="6" t="s">
        <v>35</v>
      </c>
      <c r="D286" s="28" t="s">
        <v>61</v>
      </c>
      <c r="E286" s="28" t="s">
        <v>60</v>
      </c>
    </row>
    <row r="287" spans="1:5" x14ac:dyDescent="0.25">
      <c r="A287" s="7" t="s">
        <v>77</v>
      </c>
      <c r="B287" s="16">
        <f>B262+1</f>
        <v>2015</v>
      </c>
      <c r="C287" s="7" t="s">
        <v>1</v>
      </c>
      <c r="D287" s="33">
        <v>4091</v>
      </c>
      <c r="E287" s="34">
        <v>49.914592484138602</v>
      </c>
    </row>
    <row r="288" spans="1:5" x14ac:dyDescent="0.25">
      <c r="A288" s="7" t="s">
        <v>77</v>
      </c>
      <c r="B288" s="16">
        <f t="shared" ref="B288:B310" si="9">B263+1</f>
        <v>2015</v>
      </c>
      <c r="C288" s="7" t="s">
        <v>2</v>
      </c>
      <c r="D288" s="33">
        <v>3969</v>
      </c>
      <c r="E288" s="34">
        <v>50.936858316221766</v>
      </c>
    </row>
    <row r="289" spans="1:5" x14ac:dyDescent="0.25">
      <c r="A289" s="7" t="s">
        <v>77</v>
      </c>
      <c r="B289" s="16">
        <f t="shared" si="9"/>
        <v>2015</v>
      </c>
      <c r="C289" s="7" t="s">
        <v>3</v>
      </c>
      <c r="D289" s="33">
        <v>8426</v>
      </c>
      <c r="E289" s="34">
        <v>52.613175148298474</v>
      </c>
    </row>
    <row r="290" spans="1:5" x14ac:dyDescent="0.25">
      <c r="A290" s="8" t="s">
        <v>77</v>
      </c>
      <c r="B290" s="17">
        <f t="shared" si="9"/>
        <v>2015</v>
      </c>
      <c r="C290" s="8" t="s">
        <v>4</v>
      </c>
      <c r="D290" s="35">
        <v>7305</v>
      </c>
      <c r="E290" s="36">
        <v>52.20094326139774</v>
      </c>
    </row>
    <row r="291" spans="1:5" x14ac:dyDescent="0.25">
      <c r="A291" s="8" t="s">
        <v>77</v>
      </c>
      <c r="B291" s="17">
        <f t="shared" si="9"/>
        <v>2015</v>
      </c>
      <c r="C291" s="8" t="s">
        <v>5</v>
      </c>
      <c r="D291" s="35">
        <v>6837</v>
      </c>
      <c r="E291" s="36">
        <v>54.630443467838596</v>
      </c>
    </row>
    <row r="292" spans="1:5" x14ac:dyDescent="0.25">
      <c r="A292" s="8" t="s">
        <v>77</v>
      </c>
      <c r="B292" s="17">
        <f t="shared" si="9"/>
        <v>2015</v>
      </c>
      <c r="C292" s="8" t="s">
        <v>6</v>
      </c>
      <c r="D292" s="35">
        <v>2235</v>
      </c>
      <c r="E292" s="36">
        <v>53.829479768786129</v>
      </c>
    </row>
    <row r="293" spans="1:5" x14ac:dyDescent="0.25">
      <c r="A293" s="7" t="s">
        <v>77</v>
      </c>
      <c r="B293" s="16">
        <f t="shared" si="9"/>
        <v>2015</v>
      </c>
      <c r="C293" s="7" t="s">
        <v>107</v>
      </c>
      <c r="D293" s="33">
        <v>2995</v>
      </c>
      <c r="E293" s="34">
        <v>52.323549965059399</v>
      </c>
    </row>
    <row r="294" spans="1:5" x14ac:dyDescent="0.25">
      <c r="A294" s="7" t="s">
        <v>77</v>
      </c>
      <c r="B294" s="16">
        <f t="shared" si="9"/>
        <v>2015</v>
      </c>
      <c r="C294" s="7" t="s">
        <v>7</v>
      </c>
      <c r="D294" s="33">
        <v>6804</v>
      </c>
      <c r="E294" s="34">
        <v>53.131344682180227</v>
      </c>
    </row>
    <row r="295" spans="1:5" x14ac:dyDescent="0.25">
      <c r="A295" s="7" t="s">
        <v>77</v>
      </c>
      <c r="B295" s="16">
        <f t="shared" si="9"/>
        <v>2015</v>
      </c>
      <c r="C295" s="7" t="s">
        <v>8</v>
      </c>
      <c r="D295" s="33">
        <v>5650</v>
      </c>
      <c r="E295" s="34">
        <v>52.872917836421486</v>
      </c>
    </row>
    <row r="296" spans="1:5" x14ac:dyDescent="0.25">
      <c r="A296" s="8" t="s">
        <v>77</v>
      </c>
      <c r="B296" s="17">
        <f t="shared" si="9"/>
        <v>2015</v>
      </c>
      <c r="C296" s="8" t="s">
        <v>9</v>
      </c>
      <c r="D296" s="35">
        <v>3349</v>
      </c>
      <c r="E296" s="36">
        <v>47.822361844923606</v>
      </c>
    </row>
    <row r="297" spans="1:5" x14ac:dyDescent="0.25">
      <c r="A297" s="8" t="s">
        <v>77</v>
      </c>
      <c r="B297" s="17">
        <f t="shared" si="9"/>
        <v>2015</v>
      </c>
      <c r="C297" s="8" t="s">
        <v>109</v>
      </c>
      <c r="D297" s="35">
        <v>7316</v>
      </c>
      <c r="E297" s="36">
        <v>46.474399695083221</v>
      </c>
    </row>
    <row r="298" spans="1:5" x14ac:dyDescent="0.25">
      <c r="A298" s="8" t="s">
        <v>77</v>
      </c>
      <c r="B298" s="17">
        <f t="shared" si="9"/>
        <v>2015</v>
      </c>
      <c r="C298" s="8" t="s">
        <v>108</v>
      </c>
      <c r="D298" s="35">
        <v>2066</v>
      </c>
      <c r="E298" s="36">
        <v>49.879285369386771</v>
      </c>
    </row>
    <row r="299" spans="1:5" x14ac:dyDescent="0.25">
      <c r="A299" s="7" t="s">
        <v>77</v>
      </c>
      <c r="B299" s="16">
        <f t="shared" si="9"/>
        <v>2015</v>
      </c>
      <c r="C299" s="7" t="s">
        <v>10</v>
      </c>
      <c r="D299" s="33">
        <v>4509</v>
      </c>
      <c r="E299" s="34">
        <v>52.699859747545588</v>
      </c>
    </row>
    <row r="300" spans="1:5" x14ac:dyDescent="0.25">
      <c r="A300" s="7" t="s">
        <v>77</v>
      </c>
      <c r="B300" s="16">
        <f t="shared" si="9"/>
        <v>2015</v>
      </c>
      <c r="C300" s="7" t="s">
        <v>11</v>
      </c>
      <c r="D300" s="33">
        <v>4444</v>
      </c>
      <c r="E300" s="34">
        <v>46.257936920995107</v>
      </c>
    </row>
    <row r="301" spans="1:5" x14ac:dyDescent="0.25">
      <c r="A301" s="7" t="s">
        <v>77</v>
      </c>
      <c r="B301" s="16">
        <f t="shared" si="9"/>
        <v>2015</v>
      </c>
      <c r="C301" s="7" t="s">
        <v>106</v>
      </c>
      <c r="D301" s="33">
        <v>3677</v>
      </c>
      <c r="E301" s="34">
        <v>52.23011363636364</v>
      </c>
    </row>
    <row r="302" spans="1:5" x14ac:dyDescent="0.25">
      <c r="A302" s="8" t="s">
        <v>77</v>
      </c>
      <c r="B302" s="17">
        <f t="shared" si="9"/>
        <v>2015</v>
      </c>
      <c r="C302" s="8" t="s">
        <v>12</v>
      </c>
      <c r="D302" s="35">
        <v>4170</v>
      </c>
      <c r="E302" s="36">
        <v>48.932175545646558</v>
      </c>
    </row>
    <row r="303" spans="1:5" x14ac:dyDescent="0.25">
      <c r="A303" s="8" t="s">
        <v>77</v>
      </c>
      <c r="B303" s="17">
        <f t="shared" si="9"/>
        <v>2015</v>
      </c>
      <c r="C303" s="8" t="s">
        <v>13</v>
      </c>
      <c r="D303" s="35">
        <v>3507</v>
      </c>
      <c r="E303" s="36">
        <v>50.178852482472458</v>
      </c>
    </row>
    <row r="304" spans="1:5" x14ac:dyDescent="0.25">
      <c r="A304" s="8" t="s">
        <v>77</v>
      </c>
      <c r="B304" s="17">
        <f t="shared" si="9"/>
        <v>2015</v>
      </c>
      <c r="C304" s="8" t="s">
        <v>14</v>
      </c>
      <c r="D304" s="35">
        <v>3331</v>
      </c>
      <c r="E304" s="36">
        <v>51.53953272474083</v>
      </c>
    </row>
    <row r="305" spans="1:5" x14ac:dyDescent="0.25">
      <c r="A305" s="7" t="s">
        <v>77</v>
      </c>
      <c r="B305" s="16">
        <f t="shared" si="9"/>
        <v>2015</v>
      </c>
      <c r="C305" s="7" t="s">
        <v>15</v>
      </c>
      <c r="D305" s="33">
        <v>5986</v>
      </c>
      <c r="E305" s="34">
        <v>51.867255870375182</v>
      </c>
    </row>
    <row r="306" spans="1:5" x14ac:dyDescent="0.25">
      <c r="A306" s="7" t="s">
        <v>77</v>
      </c>
      <c r="B306" s="16">
        <f t="shared" si="9"/>
        <v>2015</v>
      </c>
      <c r="C306" s="7" t="s">
        <v>16</v>
      </c>
      <c r="D306" s="33">
        <v>6525</v>
      </c>
      <c r="E306" s="34">
        <v>51.172457062191199</v>
      </c>
    </row>
    <row r="307" spans="1:5" x14ac:dyDescent="0.25">
      <c r="A307" s="7" t="s">
        <v>77</v>
      </c>
      <c r="B307" s="16">
        <f t="shared" si="9"/>
        <v>2015</v>
      </c>
      <c r="C307" s="7" t="s">
        <v>17</v>
      </c>
      <c r="D307" s="33">
        <v>1045</v>
      </c>
      <c r="E307" s="34">
        <v>50.095877277085336</v>
      </c>
    </row>
    <row r="308" spans="1:5" x14ac:dyDescent="0.25">
      <c r="A308" s="8" t="s">
        <v>77</v>
      </c>
      <c r="B308" s="17">
        <f t="shared" si="9"/>
        <v>2015</v>
      </c>
      <c r="C308" s="8" t="s">
        <v>18</v>
      </c>
      <c r="D308" s="35">
        <v>2033</v>
      </c>
      <c r="E308" s="36">
        <v>52.410415055426654</v>
      </c>
    </row>
    <row r="309" spans="1:5" x14ac:dyDescent="0.25">
      <c r="A309" s="8" t="s">
        <v>77</v>
      </c>
      <c r="B309" s="17">
        <f t="shared" si="9"/>
        <v>2015</v>
      </c>
      <c r="C309" s="8" t="s">
        <v>19</v>
      </c>
      <c r="D309" s="35">
        <v>2111</v>
      </c>
      <c r="E309" s="36">
        <v>49.024616813748253</v>
      </c>
    </row>
    <row r="310" spans="1:5" x14ac:dyDescent="0.25">
      <c r="A310" s="9" t="s">
        <v>77</v>
      </c>
      <c r="B310" s="18">
        <f t="shared" si="9"/>
        <v>2015</v>
      </c>
      <c r="C310" s="9" t="s">
        <v>20</v>
      </c>
      <c r="D310" s="10">
        <v>102381</v>
      </c>
      <c r="E310" s="37">
        <v>51.061060212361667</v>
      </c>
    </row>
    <row r="311" spans="1:5" x14ac:dyDescent="0.25">
      <c r="A311" s="6" t="s">
        <v>45</v>
      </c>
      <c r="B311" s="6" t="s">
        <v>57</v>
      </c>
      <c r="C311" s="6" t="s">
        <v>35</v>
      </c>
      <c r="D311" s="28" t="s">
        <v>61</v>
      </c>
      <c r="E311" s="28" t="s">
        <v>60</v>
      </c>
    </row>
    <row r="312" spans="1:5" x14ac:dyDescent="0.25">
      <c r="A312" s="7" t="s">
        <v>77</v>
      </c>
      <c r="B312" s="16">
        <f>B287+1</f>
        <v>2016</v>
      </c>
      <c r="C312" s="7" t="s">
        <v>1</v>
      </c>
      <c r="D312" s="33">
        <v>4136</v>
      </c>
      <c r="E312" s="34">
        <v>50.21855269548324</v>
      </c>
    </row>
    <row r="313" spans="1:5" x14ac:dyDescent="0.25">
      <c r="A313" s="7" t="s">
        <v>77</v>
      </c>
      <c r="B313" s="16">
        <f t="shared" ref="B313:B335" si="10">B288+1</f>
        <v>2016</v>
      </c>
      <c r="C313" s="7" t="s">
        <v>2</v>
      </c>
      <c r="D313" s="33">
        <v>3965</v>
      </c>
      <c r="E313" s="34">
        <v>51.260504201680668</v>
      </c>
    </row>
    <row r="314" spans="1:5" x14ac:dyDescent="0.25">
      <c r="A314" s="7" t="s">
        <v>77</v>
      </c>
      <c r="B314" s="16">
        <f t="shared" si="10"/>
        <v>2016</v>
      </c>
      <c r="C314" s="7" t="s">
        <v>3</v>
      </c>
      <c r="D314" s="33">
        <v>8415</v>
      </c>
      <c r="E314" s="34">
        <v>52.649690295939436</v>
      </c>
    </row>
    <row r="315" spans="1:5" x14ac:dyDescent="0.25">
      <c r="A315" s="8" t="s">
        <v>77</v>
      </c>
      <c r="B315" s="17">
        <f t="shared" si="10"/>
        <v>2016</v>
      </c>
      <c r="C315" s="8" t="s">
        <v>4</v>
      </c>
      <c r="D315" s="35">
        <v>7316</v>
      </c>
      <c r="E315" s="36">
        <v>51.934407609853054</v>
      </c>
    </row>
    <row r="316" spans="1:5" x14ac:dyDescent="0.25">
      <c r="A316" s="8" t="s">
        <v>77</v>
      </c>
      <c r="B316" s="17">
        <f t="shared" si="10"/>
        <v>2016</v>
      </c>
      <c r="C316" s="8" t="s">
        <v>5</v>
      </c>
      <c r="D316" s="35">
        <v>6759</v>
      </c>
      <c r="E316" s="36">
        <v>55.680039541972157</v>
      </c>
    </row>
    <row r="317" spans="1:5" x14ac:dyDescent="0.25">
      <c r="A317" s="8" t="s">
        <v>77</v>
      </c>
      <c r="B317" s="17">
        <f t="shared" si="10"/>
        <v>2016</v>
      </c>
      <c r="C317" s="8" t="s">
        <v>6</v>
      </c>
      <c r="D317" s="35">
        <v>2194</v>
      </c>
      <c r="E317" s="36">
        <v>53.538311371400681</v>
      </c>
    </row>
    <row r="318" spans="1:5" x14ac:dyDescent="0.25">
      <c r="A318" s="7" t="s">
        <v>77</v>
      </c>
      <c r="B318" s="16">
        <f t="shared" si="10"/>
        <v>2016</v>
      </c>
      <c r="C318" s="7" t="s">
        <v>107</v>
      </c>
      <c r="D318" s="33">
        <v>2961</v>
      </c>
      <c r="E318" s="34">
        <v>52.277542372881356</v>
      </c>
    </row>
    <row r="319" spans="1:5" x14ac:dyDescent="0.25">
      <c r="A319" s="7" t="s">
        <v>77</v>
      </c>
      <c r="B319" s="16">
        <f t="shared" si="10"/>
        <v>2016</v>
      </c>
      <c r="C319" s="7" t="s">
        <v>7</v>
      </c>
      <c r="D319" s="33">
        <v>6816</v>
      </c>
      <c r="E319" s="34">
        <v>52.939805825242715</v>
      </c>
    </row>
    <row r="320" spans="1:5" x14ac:dyDescent="0.25">
      <c r="A320" s="7" t="s">
        <v>77</v>
      </c>
      <c r="B320" s="16">
        <f t="shared" si="10"/>
        <v>2016</v>
      </c>
      <c r="C320" s="7" t="s">
        <v>8</v>
      </c>
      <c r="D320" s="33">
        <v>5731</v>
      </c>
      <c r="E320" s="34">
        <v>52.694005148951817</v>
      </c>
    </row>
    <row r="321" spans="1:5" x14ac:dyDescent="0.25">
      <c r="A321" s="8" t="s">
        <v>77</v>
      </c>
      <c r="B321" s="17">
        <f t="shared" si="10"/>
        <v>2016</v>
      </c>
      <c r="C321" s="8" t="s">
        <v>9</v>
      </c>
      <c r="D321" s="35">
        <v>3377</v>
      </c>
      <c r="E321" s="36">
        <v>47.26382085374388</v>
      </c>
    </row>
    <row r="322" spans="1:5" x14ac:dyDescent="0.25">
      <c r="A322" s="8" t="s">
        <v>77</v>
      </c>
      <c r="B322" s="17">
        <f t="shared" si="10"/>
        <v>2016</v>
      </c>
      <c r="C322" s="8" t="s">
        <v>109</v>
      </c>
      <c r="D322" s="35">
        <v>7527</v>
      </c>
      <c r="E322" s="36">
        <v>46.497405485544846</v>
      </c>
    </row>
    <row r="323" spans="1:5" x14ac:dyDescent="0.25">
      <c r="A323" s="8" t="s">
        <v>77</v>
      </c>
      <c r="B323" s="17">
        <f t="shared" si="10"/>
        <v>2016</v>
      </c>
      <c r="C323" s="8" t="s">
        <v>108</v>
      </c>
      <c r="D323" s="35">
        <v>2082</v>
      </c>
      <c r="E323" s="36">
        <v>49.654185547340809</v>
      </c>
    </row>
    <row r="324" spans="1:5" x14ac:dyDescent="0.25">
      <c r="A324" s="7" t="s">
        <v>77</v>
      </c>
      <c r="B324" s="16">
        <f t="shared" si="10"/>
        <v>2016</v>
      </c>
      <c r="C324" s="7" t="s">
        <v>10</v>
      </c>
      <c r="D324" s="33">
        <v>4511</v>
      </c>
      <c r="E324" s="34">
        <v>52.453488372093027</v>
      </c>
    </row>
    <row r="325" spans="1:5" x14ac:dyDescent="0.25">
      <c r="A325" s="7" t="s">
        <v>77</v>
      </c>
      <c r="B325" s="16">
        <f t="shared" si="10"/>
        <v>2016</v>
      </c>
      <c r="C325" s="7" t="s">
        <v>11</v>
      </c>
      <c r="D325" s="33">
        <v>4521</v>
      </c>
      <c r="E325" s="34">
        <v>46.198651134273447</v>
      </c>
    </row>
    <row r="326" spans="1:5" x14ac:dyDescent="0.25">
      <c r="A326" s="7" t="s">
        <v>77</v>
      </c>
      <c r="B326" s="16">
        <f t="shared" si="10"/>
        <v>2016</v>
      </c>
      <c r="C326" s="7" t="s">
        <v>106</v>
      </c>
      <c r="D326" s="33">
        <v>3686</v>
      </c>
      <c r="E326" s="34">
        <v>52.380275685661502</v>
      </c>
    </row>
    <row r="327" spans="1:5" x14ac:dyDescent="0.25">
      <c r="A327" s="8" t="s">
        <v>77</v>
      </c>
      <c r="B327" s="17">
        <f t="shared" si="10"/>
        <v>2016</v>
      </c>
      <c r="C327" s="8" t="s">
        <v>12</v>
      </c>
      <c r="D327" s="35">
        <v>4244</v>
      </c>
      <c r="E327" s="36">
        <v>49.188687992582288</v>
      </c>
    </row>
    <row r="328" spans="1:5" x14ac:dyDescent="0.25">
      <c r="A328" s="8" t="s">
        <v>77</v>
      </c>
      <c r="B328" s="17">
        <f t="shared" si="10"/>
        <v>2016</v>
      </c>
      <c r="C328" s="8" t="s">
        <v>13</v>
      </c>
      <c r="D328" s="35">
        <v>3513</v>
      </c>
      <c r="E328" s="36">
        <v>49.992884588017645</v>
      </c>
    </row>
    <row r="329" spans="1:5" x14ac:dyDescent="0.25">
      <c r="A329" s="8" t="s">
        <v>77</v>
      </c>
      <c r="B329" s="17">
        <f t="shared" si="10"/>
        <v>2016</v>
      </c>
      <c r="C329" s="8" t="s">
        <v>14</v>
      </c>
      <c r="D329" s="35">
        <v>3301</v>
      </c>
      <c r="E329" s="36">
        <v>51.154501782116846</v>
      </c>
    </row>
    <row r="330" spans="1:5" x14ac:dyDescent="0.25">
      <c r="A330" s="7" t="s">
        <v>77</v>
      </c>
      <c r="B330" s="16">
        <f t="shared" si="10"/>
        <v>2016</v>
      </c>
      <c r="C330" s="7" t="s">
        <v>15</v>
      </c>
      <c r="D330" s="33">
        <v>6117</v>
      </c>
      <c r="E330" s="34">
        <v>51.830198271479411</v>
      </c>
    </row>
    <row r="331" spans="1:5" x14ac:dyDescent="0.25">
      <c r="A331" s="7" t="s">
        <v>77</v>
      </c>
      <c r="B331" s="16">
        <f t="shared" si="10"/>
        <v>2016</v>
      </c>
      <c r="C331" s="7" t="s">
        <v>16</v>
      </c>
      <c r="D331" s="33">
        <v>6596</v>
      </c>
      <c r="E331" s="34">
        <v>51.096134479820279</v>
      </c>
    </row>
    <row r="332" spans="1:5" x14ac:dyDescent="0.25">
      <c r="A332" s="7" t="s">
        <v>77</v>
      </c>
      <c r="B332" s="16">
        <f t="shared" si="10"/>
        <v>2016</v>
      </c>
      <c r="C332" s="7" t="s">
        <v>17</v>
      </c>
      <c r="D332" s="33">
        <v>1055</v>
      </c>
      <c r="E332" s="34">
        <v>50.745550745550752</v>
      </c>
    </row>
    <row r="333" spans="1:5" x14ac:dyDescent="0.25">
      <c r="A333" s="8" t="s">
        <v>77</v>
      </c>
      <c r="B333" s="17">
        <f t="shared" si="10"/>
        <v>2016</v>
      </c>
      <c r="C333" s="8" t="s">
        <v>18</v>
      </c>
      <c r="D333" s="35">
        <v>2037</v>
      </c>
      <c r="E333" s="36">
        <v>52.057245080500891</v>
      </c>
    </row>
    <row r="334" spans="1:5" x14ac:dyDescent="0.25">
      <c r="A334" s="8" t="s">
        <v>77</v>
      </c>
      <c r="B334" s="17">
        <f t="shared" si="10"/>
        <v>2016</v>
      </c>
      <c r="C334" s="8" t="s">
        <v>19</v>
      </c>
      <c r="D334" s="35">
        <v>2159</v>
      </c>
      <c r="E334" s="36">
        <v>48.473282442748086</v>
      </c>
    </row>
    <row r="335" spans="1:5" x14ac:dyDescent="0.25">
      <c r="A335" s="9" t="s">
        <v>77</v>
      </c>
      <c r="B335" s="18">
        <f t="shared" si="10"/>
        <v>2016</v>
      </c>
      <c r="C335" s="9" t="s">
        <v>20</v>
      </c>
      <c r="D335" s="10">
        <v>103019</v>
      </c>
      <c r="E335" s="37">
        <v>51.02299573566048</v>
      </c>
    </row>
    <row r="336" spans="1:5" x14ac:dyDescent="0.25">
      <c r="A336" s="6" t="s">
        <v>45</v>
      </c>
      <c r="B336" s="6" t="s">
        <v>57</v>
      </c>
      <c r="C336" s="6" t="s">
        <v>35</v>
      </c>
      <c r="D336" s="28" t="s">
        <v>61</v>
      </c>
      <c r="E336" s="28" t="s">
        <v>60</v>
      </c>
    </row>
    <row r="337" spans="1:5" x14ac:dyDescent="0.25">
      <c r="A337" s="7" t="s">
        <v>77</v>
      </c>
      <c r="B337" s="16">
        <f>B312+1</f>
        <v>2017</v>
      </c>
      <c r="C337" s="7" t="s">
        <v>1</v>
      </c>
      <c r="D337" s="45">
        <v>4188</v>
      </c>
      <c r="E337" s="34">
        <v>49.94037681850704</v>
      </c>
    </row>
    <row r="338" spans="1:5" x14ac:dyDescent="0.25">
      <c r="A338" s="7" t="s">
        <v>77</v>
      </c>
      <c r="B338" s="16">
        <f t="shared" ref="B338:B360" si="11">B313+1</f>
        <v>2017</v>
      </c>
      <c r="C338" s="7" t="s">
        <v>2</v>
      </c>
      <c r="D338" s="45">
        <v>3929</v>
      </c>
      <c r="E338" s="34">
        <v>51.446903234254293</v>
      </c>
    </row>
    <row r="339" spans="1:5" x14ac:dyDescent="0.25">
      <c r="A339" s="7" t="s">
        <v>77</v>
      </c>
      <c r="B339" s="16">
        <f t="shared" si="11"/>
        <v>2017</v>
      </c>
      <c r="C339" s="7" t="s">
        <v>3</v>
      </c>
      <c r="D339" s="45">
        <v>8342</v>
      </c>
      <c r="E339" s="34">
        <v>52.379756373226172</v>
      </c>
    </row>
    <row r="340" spans="1:5" x14ac:dyDescent="0.25">
      <c r="A340" s="8" t="s">
        <v>77</v>
      </c>
      <c r="B340" s="17">
        <f t="shared" si="11"/>
        <v>2017</v>
      </c>
      <c r="C340" s="8" t="s">
        <v>4</v>
      </c>
      <c r="D340" s="44">
        <v>7362</v>
      </c>
      <c r="E340" s="36">
        <v>51.17831074035454</v>
      </c>
    </row>
    <row r="341" spans="1:5" x14ac:dyDescent="0.25">
      <c r="A341" s="8" t="s">
        <v>77</v>
      </c>
      <c r="B341" s="17">
        <f t="shared" si="11"/>
        <v>2017</v>
      </c>
      <c r="C341" s="8" t="s">
        <v>5</v>
      </c>
      <c r="D341" s="44">
        <v>6776</v>
      </c>
      <c r="E341" s="36">
        <v>55.305256284688213</v>
      </c>
    </row>
    <row r="342" spans="1:5" x14ac:dyDescent="0.25">
      <c r="A342" s="8" t="s">
        <v>77</v>
      </c>
      <c r="B342" s="17">
        <f t="shared" si="11"/>
        <v>2017</v>
      </c>
      <c r="C342" s="8" t="s">
        <v>6</v>
      </c>
      <c r="D342" s="44">
        <v>2214</v>
      </c>
      <c r="E342" s="36">
        <v>53.724824071827229</v>
      </c>
    </row>
    <row r="343" spans="1:5" x14ac:dyDescent="0.25">
      <c r="A343" s="7" t="s">
        <v>77</v>
      </c>
      <c r="B343" s="16">
        <f t="shared" si="11"/>
        <v>2017</v>
      </c>
      <c r="C343" s="7" t="s">
        <v>107</v>
      </c>
      <c r="D343" s="45">
        <v>2978</v>
      </c>
      <c r="E343" s="34">
        <v>52.172389628591453</v>
      </c>
    </row>
    <row r="344" spans="1:5" x14ac:dyDescent="0.25">
      <c r="A344" s="7" t="s">
        <v>77</v>
      </c>
      <c r="B344" s="16">
        <f t="shared" si="11"/>
        <v>2017</v>
      </c>
      <c r="C344" s="7" t="s">
        <v>7</v>
      </c>
      <c r="D344" s="45">
        <v>6816</v>
      </c>
      <c r="E344" s="34">
        <v>52.80446234893089</v>
      </c>
    </row>
    <row r="345" spans="1:5" x14ac:dyDescent="0.25">
      <c r="A345" s="7" t="s">
        <v>77</v>
      </c>
      <c r="B345" s="16">
        <f t="shared" si="11"/>
        <v>2017</v>
      </c>
      <c r="C345" s="7" t="s">
        <v>8</v>
      </c>
      <c r="D345" s="45">
        <v>5748</v>
      </c>
      <c r="E345" s="34">
        <v>52.435686918445533</v>
      </c>
    </row>
    <row r="346" spans="1:5" x14ac:dyDescent="0.25">
      <c r="A346" s="8" t="s">
        <v>77</v>
      </c>
      <c r="B346" s="17">
        <f t="shared" si="11"/>
        <v>2017</v>
      </c>
      <c r="C346" s="8" t="s">
        <v>9</v>
      </c>
      <c r="D346" s="44">
        <v>3451</v>
      </c>
      <c r="E346" s="36">
        <v>47.022755143752555</v>
      </c>
    </row>
    <row r="347" spans="1:5" x14ac:dyDescent="0.25">
      <c r="A347" s="8" t="s">
        <v>77</v>
      </c>
      <c r="B347" s="17">
        <f t="shared" si="11"/>
        <v>2017</v>
      </c>
      <c r="C347" s="8" t="s">
        <v>109</v>
      </c>
      <c r="D347" s="44">
        <v>7615</v>
      </c>
      <c r="E347" s="36">
        <v>46.297422178988327</v>
      </c>
    </row>
    <row r="348" spans="1:5" x14ac:dyDescent="0.25">
      <c r="A348" s="8" t="s">
        <v>77</v>
      </c>
      <c r="B348" s="17">
        <f t="shared" si="11"/>
        <v>2017</v>
      </c>
      <c r="C348" s="8" t="s">
        <v>108</v>
      </c>
      <c r="D348" s="44">
        <v>2086</v>
      </c>
      <c r="E348" s="36">
        <v>49.572243346007603</v>
      </c>
    </row>
    <row r="349" spans="1:5" x14ac:dyDescent="0.25">
      <c r="A349" s="7" t="s">
        <v>77</v>
      </c>
      <c r="B349" s="16">
        <f t="shared" si="11"/>
        <v>2017</v>
      </c>
      <c r="C349" s="7" t="s">
        <v>10</v>
      </c>
      <c r="D349" s="45">
        <v>4516</v>
      </c>
      <c r="E349" s="34">
        <v>52.105688242759896</v>
      </c>
    </row>
    <row r="350" spans="1:5" x14ac:dyDescent="0.25">
      <c r="A350" s="7" t="s">
        <v>77</v>
      </c>
      <c r="B350" s="16">
        <f t="shared" si="11"/>
        <v>2017</v>
      </c>
      <c r="C350" s="7" t="s">
        <v>11</v>
      </c>
      <c r="D350" s="45">
        <v>4642</v>
      </c>
      <c r="E350" s="34">
        <v>46.0607263345902</v>
      </c>
    </row>
    <row r="351" spans="1:5" x14ac:dyDescent="0.25">
      <c r="A351" s="7" t="s">
        <v>77</v>
      </c>
      <c r="B351" s="16">
        <f t="shared" si="11"/>
        <v>2017</v>
      </c>
      <c r="C351" s="7" t="s">
        <v>106</v>
      </c>
      <c r="D351" s="45">
        <v>3679</v>
      </c>
      <c r="E351" s="34">
        <v>52.02941592419743</v>
      </c>
    </row>
    <row r="352" spans="1:5" x14ac:dyDescent="0.25">
      <c r="A352" s="8" t="s">
        <v>77</v>
      </c>
      <c r="B352" s="17">
        <f t="shared" si="11"/>
        <v>2017</v>
      </c>
      <c r="C352" s="8" t="s">
        <v>12</v>
      </c>
      <c r="D352" s="44">
        <v>4386</v>
      </c>
      <c r="E352" s="36">
        <v>48.858193160298541</v>
      </c>
    </row>
    <row r="353" spans="1:5" x14ac:dyDescent="0.25">
      <c r="A353" s="8" t="s">
        <v>77</v>
      </c>
      <c r="B353" s="17">
        <f t="shared" si="11"/>
        <v>2017</v>
      </c>
      <c r="C353" s="8" t="s">
        <v>13</v>
      </c>
      <c r="D353" s="44">
        <v>3578</v>
      </c>
      <c r="E353" s="36">
        <v>50.210496772382825</v>
      </c>
    </row>
    <row r="354" spans="1:5" x14ac:dyDescent="0.25">
      <c r="A354" s="8" t="s">
        <v>77</v>
      </c>
      <c r="B354" s="17">
        <f t="shared" si="11"/>
        <v>2017</v>
      </c>
      <c r="C354" s="8" t="s">
        <v>14</v>
      </c>
      <c r="D354" s="44">
        <v>3289</v>
      </c>
      <c r="E354" s="36">
        <v>50.764006791171482</v>
      </c>
    </row>
    <row r="355" spans="1:5" x14ac:dyDescent="0.25">
      <c r="A355" s="7" t="s">
        <v>77</v>
      </c>
      <c r="B355" s="16">
        <f t="shared" si="11"/>
        <v>2017</v>
      </c>
      <c r="C355" s="7" t="s">
        <v>15</v>
      </c>
      <c r="D355" s="45">
        <v>6077</v>
      </c>
      <c r="E355" s="34">
        <v>51.486910107599762</v>
      </c>
    </row>
    <row r="356" spans="1:5" x14ac:dyDescent="0.25">
      <c r="A356" s="7" t="s">
        <v>77</v>
      </c>
      <c r="B356" s="16">
        <f t="shared" si="11"/>
        <v>2017</v>
      </c>
      <c r="C356" s="7" t="s">
        <v>16</v>
      </c>
      <c r="D356" s="45">
        <v>6669</v>
      </c>
      <c r="E356" s="34">
        <v>51.296054149680792</v>
      </c>
    </row>
    <row r="357" spans="1:5" x14ac:dyDescent="0.25">
      <c r="A357" s="7" t="s">
        <v>77</v>
      </c>
      <c r="B357" s="16">
        <f t="shared" si="11"/>
        <v>2017</v>
      </c>
      <c r="C357" s="7" t="s">
        <v>17</v>
      </c>
      <c r="D357" s="45">
        <v>1050</v>
      </c>
      <c r="E357" s="34">
        <v>50.432276657060513</v>
      </c>
    </row>
    <row r="358" spans="1:5" x14ac:dyDescent="0.25">
      <c r="A358" s="8" t="s">
        <v>77</v>
      </c>
      <c r="B358" s="17">
        <f t="shared" si="11"/>
        <v>2017</v>
      </c>
      <c r="C358" s="8" t="s">
        <v>18</v>
      </c>
      <c r="D358" s="44">
        <v>2052</v>
      </c>
      <c r="E358" s="36">
        <v>52.387030890987994</v>
      </c>
    </row>
    <row r="359" spans="1:5" x14ac:dyDescent="0.25">
      <c r="A359" s="8" t="s">
        <v>77</v>
      </c>
      <c r="B359" s="17">
        <f t="shared" si="11"/>
        <v>2017</v>
      </c>
      <c r="C359" s="8" t="s">
        <v>19</v>
      </c>
      <c r="D359" s="44">
        <v>2181</v>
      </c>
      <c r="E359" s="36">
        <v>48.039647577092509</v>
      </c>
    </row>
    <row r="360" spans="1:5" x14ac:dyDescent="0.25">
      <c r="A360" s="9" t="s">
        <v>77</v>
      </c>
      <c r="B360" s="18">
        <f t="shared" si="11"/>
        <v>2017</v>
      </c>
      <c r="C360" s="9" t="s">
        <v>20</v>
      </c>
      <c r="D360" s="46">
        <v>103624</v>
      </c>
      <c r="E360" s="37">
        <v>50.790849961523563</v>
      </c>
    </row>
    <row r="361" spans="1:5" x14ac:dyDescent="0.25">
      <c r="A361" s="50" t="s">
        <v>45</v>
      </c>
      <c r="B361" s="50" t="s">
        <v>57</v>
      </c>
      <c r="C361" s="50" t="s">
        <v>35</v>
      </c>
      <c r="D361" s="28" t="s">
        <v>61</v>
      </c>
      <c r="E361" s="28" t="s">
        <v>60</v>
      </c>
    </row>
    <row r="362" spans="1:5" x14ac:dyDescent="0.25">
      <c r="A362" s="51" t="s">
        <v>77</v>
      </c>
      <c r="B362" s="16">
        <f>B337+1</f>
        <v>2018</v>
      </c>
      <c r="C362" s="51" t="s">
        <v>1</v>
      </c>
      <c r="D362" s="45">
        <v>4225</v>
      </c>
      <c r="E362" s="34">
        <v>50.196031840323151</v>
      </c>
    </row>
    <row r="363" spans="1:5" x14ac:dyDescent="0.25">
      <c r="A363" s="51" t="s">
        <v>77</v>
      </c>
      <c r="B363" s="16">
        <f t="shared" ref="B363:B385" si="12">B338+1</f>
        <v>2018</v>
      </c>
      <c r="C363" s="51" t="s">
        <v>2</v>
      </c>
      <c r="D363" s="45">
        <v>3924</v>
      </c>
      <c r="E363" s="34">
        <v>51.320952131833643</v>
      </c>
    </row>
    <row r="364" spans="1:5" x14ac:dyDescent="0.25">
      <c r="A364" s="51" t="s">
        <v>77</v>
      </c>
      <c r="B364" s="16">
        <f t="shared" si="12"/>
        <v>2018</v>
      </c>
      <c r="C364" s="51" t="s">
        <v>3</v>
      </c>
      <c r="D364" s="45">
        <v>8371</v>
      </c>
      <c r="E364" s="34">
        <v>52.305673581604594</v>
      </c>
    </row>
    <row r="365" spans="1:5" x14ac:dyDescent="0.25">
      <c r="A365" s="52" t="s">
        <v>77</v>
      </c>
      <c r="B365" s="17">
        <f t="shared" si="12"/>
        <v>2018</v>
      </c>
      <c r="C365" s="52" t="s">
        <v>4</v>
      </c>
      <c r="D365" s="44">
        <v>7389</v>
      </c>
      <c r="E365" s="36">
        <v>51.205821205821202</v>
      </c>
    </row>
    <row r="366" spans="1:5" x14ac:dyDescent="0.25">
      <c r="A366" s="52" t="s">
        <v>77</v>
      </c>
      <c r="B366" s="17">
        <f t="shared" si="12"/>
        <v>2018</v>
      </c>
      <c r="C366" s="52" t="s">
        <v>5</v>
      </c>
      <c r="D366" s="44">
        <v>6858</v>
      </c>
      <c r="E366" s="36">
        <v>55.27079303675049</v>
      </c>
    </row>
    <row r="367" spans="1:5" x14ac:dyDescent="0.25">
      <c r="A367" s="52" t="s">
        <v>77</v>
      </c>
      <c r="B367" s="17">
        <f t="shared" si="12"/>
        <v>2018</v>
      </c>
      <c r="C367" s="52" t="s">
        <v>6</v>
      </c>
      <c r="D367" s="44">
        <v>2241</v>
      </c>
      <c r="E367" s="36">
        <v>53.497254714729046</v>
      </c>
    </row>
    <row r="368" spans="1:5" x14ac:dyDescent="0.25">
      <c r="A368" s="51" t="s">
        <v>77</v>
      </c>
      <c r="B368" s="16">
        <f t="shared" si="12"/>
        <v>2018</v>
      </c>
      <c r="C368" s="51" t="s">
        <v>107</v>
      </c>
      <c r="D368" s="45">
        <v>2994</v>
      </c>
      <c r="E368" s="34">
        <v>52.060511215440798</v>
      </c>
    </row>
    <row r="369" spans="1:5" x14ac:dyDescent="0.25">
      <c r="A369" s="51" t="s">
        <v>77</v>
      </c>
      <c r="B369" s="16">
        <f t="shared" si="12"/>
        <v>2018</v>
      </c>
      <c r="C369" s="51" t="s">
        <v>7</v>
      </c>
      <c r="D369" s="45">
        <v>6829</v>
      </c>
      <c r="E369" s="34">
        <v>52.933881094488797</v>
      </c>
    </row>
    <row r="370" spans="1:5" x14ac:dyDescent="0.25">
      <c r="A370" s="51" t="s">
        <v>77</v>
      </c>
      <c r="B370" s="16">
        <f t="shared" si="12"/>
        <v>2018</v>
      </c>
      <c r="C370" s="51" t="s">
        <v>8</v>
      </c>
      <c r="D370" s="45">
        <v>5707</v>
      </c>
      <c r="E370" s="34">
        <v>52.061667578908953</v>
      </c>
    </row>
    <row r="371" spans="1:5" x14ac:dyDescent="0.25">
      <c r="A371" s="52" t="s">
        <v>77</v>
      </c>
      <c r="B371" s="17">
        <f t="shared" si="12"/>
        <v>2018</v>
      </c>
      <c r="C371" s="52" t="s">
        <v>9</v>
      </c>
      <c r="D371" s="44">
        <v>3483</v>
      </c>
      <c r="E371" s="36">
        <v>46.714055793991413</v>
      </c>
    </row>
    <row r="372" spans="1:5" x14ac:dyDescent="0.25">
      <c r="A372" s="52" t="s">
        <v>77</v>
      </c>
      <c r="B372" s="17">
        <f t="shared" si="12"/>
        <v>2018</v>
      </c>
      <c r="C372" s="52" t="s">
        <v>109</v>
      </c>
      <c r="D372" s="44">
        <v>7672</v>
      </c>
      <c r="E372" s="36">
        <v>46.07254383857795</v>
      </c>
    </row>
    <row r="373" spans="1:5" x14ac:dyDescent="0.25">
      <c r="A373" s="52" t="s">
        <v>77</v>
      </c>
      <c r="B373" s="17">
        <f t="shared" si="12"/>
        <v>2018</v>
      </c>
      <c r="C373" s="52" t="s">
        <v>108</v>
      </c>
      <c r="D373" s="44">
        <v>2072</v>
      </c>
      <c r="E373" s="36">
        <v>48.570089076418185</v>
      </c>
    </row>
    <row r="374" spans="1:5" x14ac:dyDescent="0.25">
      <c r="A374" s="51" t="s">
        <v>77</v>
      </c>
      <c r="B374" s="16">
        <f t="shared" si="12"/>
        <v>2018</v>
      </c>
      <c r="C374" s="51" t="s">
        <v>10</v>
      </c>
      <c r="D374" s="45">
        <v>4525</v>
      </c>
      <c r="E374" s="34">
        <v>52.065354964906227</v>
      </c>
    </row>
    <row r="375" spans="1:5" x14ac:dyDescent="0.25">
      <c r="A375" s="51" t="s">
        <v>77</v>
      </c>
      <c r="B375" s="16">
        <f t="shared" si="12"/>
        <v>2018</v>
      </c>
      <c r="C375" s="51" t="s">
        <v>11</v>
      </c>
      <c r="D375" s="45">
        <v>4623</v>
      </c>
      <c r="E375" s="34">
        <v>45.475113122171948</v>
      </c>
    </row>
    <row r="376" spans="1:5" x14ac:dyDescent="0.25">
      <c r="A376" s="51" t="s">
        <v>77</v>
      </c>
      <c r="B376" s="16">
        <f t="shared" si="12"/>
        <v>2018</v>
      </c>
      <c r="C376" s="51" t="s">
        <v>106</v>
      </c>
      <c r="D376" s="45">
        <v>3668</v>
      </c>
      <c r="E376" s="34">
        <v>51.851851851851848</v>
      </c>
    </row>
    <row r="377" spans="1:5" x14ac:dyDescent="0.25">
      <c r="A377" s="52" t="s">
        <v>77</v>
      </c>
      <c r="B377" s="17">
        <f t="shared" si="12"/>
        <v>2018</v>
      </c>
      <c r="C377" s="52" t="s">
        <v>12</v>
      </c>
      <c r="D377" s="44">
        <v>4479</v>
      </c>
      <c r="E377" s="36">
        <v>48.886705959397517</v>
      </c>
    </row>
    <row r="378" spans="1:5" x14ac:dyDescent="0.25">
      <c r="A378" s="52" t="s">
        <v>77</v>
      </c>
      <c r="B378" s="17">
        <f t="shared" si="12"/>
        <v>2018</v>
      </c>
      <c r="C378" s="52" t="s">
        <v>13</v>
      </c>
      <c r="D378" s="44">
        <v>3595</v>
      </c>
      <c r="E378" s="36">
        <v>49.661555463461802</v>
      </c>
    </row>
    <row r="379" spans="1:5" x14ac:dyDescent="0.25">
      <c r="A379" s="52" t="s">
        <v>77</v>
      </c>
      <c r="B379" s="17">
        <f t="shared" si="12"/>
        <v>2018</v>
      </c>
      <c r="C379" s="52" t="s">
        <v>14</v>
      </c>
      <c r="D379" s="44">
        <v>3275</v>
      </c>
      <c r="E379" s="36">
        <v>50.743724821815931</v>
      </c>
    </row>
    <row r="380" spans="1:5" x14ac:dyDescent="0.25">
      <c r="A380" s="51" t="s">
        <v>77</v>
      </c>
      <c r="B380" s="16">
        <f t="shared" si="12"/>
        <v>2018</v>
      </c>
      <c r="C380" s="51" t="s">
        <v>15</v>
      </c>
      <c r="D380" s="45">
        <v>6085</v>
      </c>
      <c r="E380" s="34">
        <v>51.7343989117497</v>
      </c>
    </row>
    <row r="381" spans="1:5" x14ac:dyDescent="0.25">
      <c r="A381" s="51" t="s">
        <v>77</v>
      </c>
      <c r="B381" s="16">
        <f t="shared" si="12"/>
        <v>2018</v>
      </c>
      <c r="C381" s="51" t="s">
        <v>16</v>
      </c>
      <c r="D381" s="45">
        <v>6656</v>
      </c>
      <c r="E381" s="34">
        <v>51.168511685116847</v>
      </c>
    </row>
    <row r="382" spans="1:5" x14ac:dyDescent="0.25">
      <c r="A382" s="51" t="s">
        <v>77</v>
      </c>
      <c r="B382" s="16">
        <f t="shared" si="12"/>
        <v>2018</v>
      </c>
      <c r="C382" s="51" t="s">
        <v>17</v>
      </c>
      <c r="D382" s="45">
        <v>1052</v>
      </c>
      <c r="E382" s="34">
        <v>50.870406189555126</v>
      </c>
    </row>
    <row r="383" spans="1:5" x14ac:dyDescent="0.25">
      <c r="A383" s="52" t="s">
        <v>77</v>
      </c>
      <c r="B383" s="17">
        <f t="shared" si="12"/>
        <v>2018</v>
      </c>
      <c r="C383" s="52" t="s">
        <v>18</v>
      </c>
      <c r="D383" s="44">
        <v>2058</v>
      </c>
      <c r="E383" s="36">
        <v>52.022244691607689</v>
      </c>
    </row>
    <row r="384" spans="1:5" x14ac:dyDescent="0.25">
      <c r="A384" s="52" t="s">
        <v>77</v>
      </c>
      <c r="B384" s="17">
        <f t="shared" si="12"/>
        <v>2018</v>
      </c>
      <c r="C384" s="52" t="s">
        <v>19</v>
      </c>
      <c r="D384" s="44">
        <v>2120</v>
      </c>
      <c r="E384" s="36">
        <v>48.028998640688719</v>
      </c>
    </row>
    <row r="385" spans="1:5" x14ac:dyDescent="0.25">
      <c r="A385" s="53" t="s">
        <v>77</v>
      </c>
      <c r="B385" s="18">
        <f t="shared" si="12"/>
        <v>2018</v>
      </c>
      <c r="C385" s="53" t="s">
        <v>20</v>
      </c>
      <c r="D385" s="46">
        <v>103901</v>
      </c>
      <c r="E385" s="37">
        <v>50.664631648754607</v>
      </c>
    </row>
    <row r="386" spans="1:5" x14ac:dyDescent="0.25">
      <c r="A386" s="50" t="s">
        <v>45</v>
      </c>
      <c r="B386" s="50" t="s">
        <v>57</v>
      </c>
      <c r="C386" s="50" t="s">
        <v>35</v>
      </c>
      <c r="D386" s="28" t="s">
        <v>61</v>
      </c>
      <c r="E386" s="28" t="s">
        <v>60</v>
      </c>
    </row>
    <row r="387" spans="1:5" x14ac:dyDescent="0.25">
      <c r="A387" s="51" t="s">
        <v>77</v>
      </c>
      <c r="B387" s="16">
        <f>B362+1</f>
        <v>2019</v>
      </c>
      <c r="C387" s="51" t="s">
        <v>1</v>
      </c>
      <c r="D387" s="45">
        <v>4243</v>
      </c>
      <c r="E387" s="34">
        <v>50.041278452647717</v>
      </c>
    </row>
    <row r="388" spans="1:5" x14ac:dyDescent="0.25">
      <c r="A388" s="51" t="s">
        <v>77</v>
      </c>
      <c r="B388" s="16">
        <f t="shared" ref="B388:B410" si="13">B363+1</f>
        <v>2019</v>
      </c>
      <c r="C388" s="51" t="s">
        <v>2</v>
      </c>
      <c r="D388" s="45">
        <v>3882</v>
      </c>
      <c r="E388" s="34">
        <v>51.51273885350318</v>
      </c>
    </row>
    <row r="389" spans="1:5" x14ac:dyDescent="0.25">
      <c r="A389" s="51" t="s">
        <v>77</v>
      </c>
      <c r="B389" s="16">
        <f t="shared" si="13"/>
        <v>2019</v>
      </c>
      <c r="C389" s="51" t="s">
        <v>3</v>
      </c>
      <c r="D389" s="45">
        <v>8408</v>
      </c>
      <c r="E389" s="34">
        <v>52.807436251727168</v>
      </c>
    </row>
    <row r="390" spans="1:5" x14ac:dyDescent="0.25">
      <c r="A390" s="52" t="s">
        <v>77</v>
      </c>
      <c r="B390" s="17">
        <f t="shared" si="13"/>
        <v>2019</v>
      </c>
      <c r="C390" s="52" t="s">
        <v>4</v>
      </c>
      <c r="D390" s="44">
        <v>7404</v>
      </c>
      <c r="E390" s="36">
        <v>50.981202230944021</v>
      </c>
    </row>
    <row r="391" spans="1:5" x14ac:dyDescent="0.25">
      <c r="A391" s="52" t="s">
        <v>77</v>
      </c>
      <c r="B391" s="17">
        <f t="shared" si="13"/>
        <v>2019</v>
      </c>
      <c r="C391" s="52" t="s">
        <v>5</v>
      </c>
      <c r="D391" s="44">
        <v>6830</v>
      </c>
      <c r="E391" s="36">
        <v>54.837414692894413</v>
      </c>
    </row>
    <row r="392" spans="1:5" x14ac:dyDescent="0.25">
      <c r="A392" s="52" t="s">
        <v>77</v>
      </c>
      <c r="B392" s="17">
        <f t="shared" si="13"/>
        <v>2019</v>
      </c>
      <c r="C392" s="52" t="s">
        <v>6</v>
      </c>
      <c r="D392" s="44">
        <v>2212</v>
      </c>
      <c r="E392" s="36">
        <v>53.429951690821255</v>
      </c>
    </row>
    <row r="393" spans="1:5" x14ac:dyDescent="0.25">
      <c r="A393" s="51" t="s">
        <v>77</v>
      </c>
      <c r="B393" s="16">
        <f t="shared" si="13"/>
        <v>2019</v>
      </c>
      <c r="C393" s="51" t="s">
        <v>107</v>
      </c>
      <c r="D393" s="45">
        <v>3017</v>
      </c>
      <c r="E393" s="34">
        <v>52.04416077281352</v>
      </c>
    </row>
    <row r="394" spans="1:5" x14ac:dyDescent="0.25">
      <c r="A394" s="51" t="s">
        <v>77</v>
      </c>
      <c r="B394" s="16">
        <f t="shared" si="13"/>
        <v>2019</v>
      </c>
      <c r="C394" s="51" t="s">
        <v>7</v>
      </c>
      <c r="D394" s="45">
        <v>6825</v>
      </c>
      <c r="E394" s="34">
        <v>52.771978659243793</v>
      </c>
    </row>
    <row r="395" spans="1:5" x14ac:dyDescent="0.25">
      <c r="A395" s="51" t="s">
        <v>77</v>
      </c>
      <c r="B395" s="16">
        <f t="shared" si="13"/>
        <v>2019</v>
      </c>
      <c r="C395" s="51" t="s">
        <v>8</v>
      </c>
      <c r="D395" s="45">
        <v>5704</v>
      </c>
      <c r="E395" s="34">
        <v>52.229649299514691</v>
      </c>
    </row>
    <row r="396" spans="1:5" x14ac:dyDescent="0.25">
      <c r="A396" s="52" t="s">
        <v>77</v>
      </c>
      <c r="B396" s="17">
        <f t="shared" si="13"/>
        <v>2019</v>
      </c>
      <c r="C396" s="52" t="s">
        <v>9</v>
      </c>
      <c r="D396" s="44">
        <v>3521</v>
      </c>
      <c r="E396" s="36">
        <v>47.122591006423981</v>
      </c>
    </row>
    <row r="397" spans="1:5" x14ac:dyDescent="0.25">
      <c r="A397" s="52" t="s">
        <v>77</v>
      </c>
      <c r="B397" s="17">
        <f t="shared" si="13"/>
        <v>2019</v>
      </c>
      <c r="C397" s="52" t="s">
        <v>109</v>
      </c>
      <c r="D397" s="44">
        <v>7733</v>
      </c>
      <c r="E397" s="36">
        <v>45.906797269219354</v>
      </c>
    </row>
    <row r="398" spans="1:5" x14ac:dyDescent="0.25">
      <c r="A398" s="52" t="s">
        <v>77</v>
      </c>
      <c r="B398" s="17">
        <f t="shared" si="13"/>
        <v>2019</v>
      </c>
      <c r="C398" s="52" t="s">
        <v>108</v>
      </c>
      <c r="D398" s="44">
        <v>2083</v>
      </c>
      <c r="E398" s="36">
        <v>48.96567936060179</v>
      </c>
    </row>
    <row r="399" spans="1:5" x14ac:dyDescent="0.25">
      <c r="A399" s="51" t="s">
        <v>77</v>
      </c>
      <c r="B399" s="16">
        <f t="shared" si="13"/>
        <v>2019</v>
      </c>
      <c r="C399" s="51" t="s">
        <v>10</v>
      </c>
      <c r="D399" s="45">
        <v>4542</v>
      </c>
      <c r="E399" s="34">
        <v>51.914504514801699</v>
      </c>
    </row>
    <row r="400" spans="1:5" x14ac:dyDescent="0.25">
      <c r="A400" s="51" t="s">
        <v>77</v>
      </c>
      <c r="B400" s="16">
        <f t="shared" si="13"/>
        <v>2019</v>
      </c>
      <c r="C400" s="51" t="s">
        <v>11</v>
      </c>
      <c r="D400" s="45">
        <v>4708</v>
      </c>
      <c r="E400" s="34">
        <v>45.695428515966228</v>
      </c>
    </row>
    <row r="401" spans="1:5" x14ac:dyDescent="0.25">
      <c r="A401" s="51" t="s">
        <v>77</v>
      </c>
      <c r="B401" s="16">
        <f t="shared" si="13"/>
        <v>2019</v>
      </c>
      <c r="C401" s="51" t="s">
        <v>106</v>
      </c>
      <c r="D401" s="45">
        <v>3682</v>
      </c>
      <c r="E401" s="34">
        <v>51.851851851851848</v>
      </c>
    </row>
    <row r="402" spans="1:5" x14ac:dyDescent="0.25">
      <c r="A402" s="52" t="s">
        <v>77</v>
      </c>
      <c r="B402" s="17">
        <f t="shared" si="13"/>
        <v>2019</v>
      </c>
      <c r="C402" s="52" t="s">
        <v>12</v>
      </c>
      <c r="D402" s="44">
        <v>4466</v>
      </c>
      <c r="E402" s="36">
        <v>48.921020922335416</v>
      </c>
    </row>
    <row r="403" spans="1:5" x14ac:dyDescent="0.25">
      <c r="A403" s="52" t="s">
        <v>77</v>
      </c>
      <c r="B403" s="17">
        <f t="shared" si="13"/>
        <v>2019</v>
      </c>
      <c r="C403" s="52" t="s">
        <v>13</v>
      </c>
      <c r="D403" s="44">
        <v>3562</v>
      </c>
      <c r="E403" s="36">
        <v>49.376212919323535</v>
      </c>
    </row>
    <row r="404" spans="1:5" x14ac:dyDescent="0.25">
      <c r="A404" s="52" t="s">
        <v>77</v>
      </c>
      <c r="B404" s="17">
        <f t="shared" si="13"/>
        <v>2019</v>
      </c>
      <c r="C404" s="52" t="s">
        <v>14</v>
      </c>
      <c r="D404" s="44">
        <v>3254</v>
      </c>
      <c r="E404" s="36">
        <v>50.899421241983426</v>
      </c>
    </row>
    <row r="405" spans="1:5" x14ac:dyDescent="0.25">
      <c r="A405" s="51" t="s">
        <v>77</v>
      </c>
      <c r="B405" s="16">
        <f t="shared" si="13"/>
        <v>2019</v>
      </c>
      <c r="C405" s="51" t="s">
        <v>15</v>
      </c>
      <c r="D405" s="45">
        <v>6148</v>
      </c>
      <c r="E405" s="34">
        <v>51.439089692101739</v>
      </c>
    </row>
    <row r="406" spans="1:5" x14ac:dyDescent="0.25">
      <c r="A406" s="51" t="s">
        <v>77</v>
      </c>
      <c r="B406" s="16">
        <f t="shared" si="13"/>
        <v>2019</v>
      </c>
      <c r="C406" s="51" t="s">
        <v>16</v>
      </c>
      <c r="D406" s="45">
        <v>6591</v>
      </c>
      <c r="E406" s="34">
        <v>51.085103084793062</v>
      </c>
    </row>
    <row r="407" spans="1:5" x14ac:dyDescent="0.25">
      <c r="A407" s="51" t="s">
        <v>77</v>
      </c>
      <c r="B407" s="16">
        <f t="shared" si="13"/>
        <v>2019</v>
      </c>
      <c r="C407" s="51" t="s">
        <v>17</v>
      </c>
      <c r="D407" s="45">
        <v>1054</v>
      </c>
      <c r="E407" s="34">
        <v>50.624399615754079</v>
      </c>
    </row>
    <row r="408" spans="1:5" x14ac:dyDescent="0.25">
      <c r="A408" s="52" t="s">
        <v>77</v>
      </c>
      <c r="B408" s="17">
        <f t="shared" si="13"/>
        <v>2019</v>
      </c>
      <c r="C408" s="52" t="s">
        <v>18</v>
      </c>
      <c r="D408" s="44">
        <v>2068</v>
      </c>
      <c r="E408" s="36">
        <v>52.195860676426044</v>
      </c>
    </row>
    <row r="409" spans="1:5" x14ac:dyDescent="0.25">
      <c r="A409" s="52" t="s">
        <v>77</v>
      </c>
      <c r="B409" s="17">
        <f t="shared" si="13"/>
        <v>2019</v>
      </c>
      <c r="C409" s="52" t="s">
        <v>19</v>
      </c>
      <c r="D409" s="44">
        <v>2123</v>
      </c>
      <c r="E409" s="36">
        <v>48.064297034186097</v>
      </c>
    </row>
    <row r="410" spans="1:5" x14ac:dyDescent="0.25">
      <c r="A410" s="53" t="s">
        <v>77</v>
      </c>
      <c r="B410" s="18">
        <f t="shared" si="13"/>
        <v>2019</v>
      </c>
      <c r="C410" s="53" t="s">
        <v>20</v>
      </c>
      <c r="D410" s="46">
        <v>104060</v>
      </c>
      <c r="E410" s="37">
        <v>50.642151829122881</v>
      </c>
    </row>
    <row r="411" spans="1:5" x14ac:dyDescent="0.25">
      <c r="A411" s="50" t="s">
        <v>45</v>
      </c>
      <c r="B411" s="50" t="s">
        <v>57</v>
      </c>
      <c r="C411" s="50" t="s">
        <v>35</v>
      </c>
      <c r="D411" s="28" t="s">
        <v>61</v>
      </c>
      <c r="E411" s="28" t="s">
        <v>60</v>
      </c>
    </row>
    <row r="412" spans="1:5" x14ac:dyDescent="0.25">
      <c r="A412" s="51" t="s">
        <v>77</v>
      </c>
      <c r="B412" s="16">
        <f>B387+1</f>
        <v>2020</v>
      </c>
      <c r="C412" s="51" t="s">
        <v>1</v>
      </c>
      <c r="D412" s="45">
        <v>4168</v>
      </c>
      <c r="E412" s="34">
        <v>49.958048663550279</v>
      </c>
    </row>
    <row r="413" spans="1:5" x14ac:dyDescent="0.25">
      <c r="A413" s="51" t="s">
        <v>77</v>
      </c>
      <c r="B413" s="16">
        <f t="shared" ref="B413:B435" si="14">B388+1</f>
        <v>2020</v>
      </c>
      <c r="C413" s="51" t="s">
        <v>2</v>
      </c>
      <c r="D413" s="45">
        <v>3827</v>
      </c>
      <c r="E413" s="34">
        <v>51.2178800856531</v>
      </c>
    </row>
    <row r="414" spans="1:5" x14ac:dyDescent="0.25">
      <c r="A414" s="51" t="s">
        <v>77</v>
      </c>
      <c r="B414" s="16">
        <f t="shared" si="14"/>
        <v>2020</v>
      </c>
      <c r="C414" s="51" t="s">
        <v>3</v>
      </c>
      <c r="D414" s="45">
        <v>8445</v>
      </c>
      <c r="E414" s="34">
        <v>52.999874482239242</v>
      </c>
    </row>
    <row r="415" spans="1:5" x14ac:dyDescent="0.25">
      <c r="A415" s="52" t="s">
        <v>77</v>
      </c>
      <c r="B415" s="17">
        <f t="shared" si="14"/>
        <v>2020</v>
      </c>
      <c r="C415" s="52" t="s">
        <v>4</v>
      </c>
      <c r="D415" s="44">
        <v>7298</v>
      </c>
      <c r="E415" s="36">
        <v>51.149425287356323</v>
      </c>
    </row>
    <row r="416" spans="1:5" x14ac:dyDescent="0.25">
      <c r="A416" s="52" t="s">
        <v>77</v>
      </c>
      <c r="B416" s="17">
        <f t="shared" si="14"/>
        <v>2020</v>
      </c>
      <c r="C416" s="52" t="s">
        <v>5</v>
      </c>
      <c r="D416" s="44">
        <v>6724</v>
      </c>
      <c r="E416" s="36">
        <v>54.836078943076174</v>
      </c>
    </row>
    <row r="417" spans="1:5" x14ac:dyDescent="0.25">
      <c r="A417" s="52" t="s">
        <v>77</v>
      </c>
      <c r="B417" s="17">
        <f t="shared" si="14"/>
        <v>2020</v>
      </c>
      <c r="C417" s="52" t="s">
        <v>6</v>
      </c>
      <c r="D417" s="44">
        <v>2207</v>
      </c>
      <c r="E417" s="36">
        <v>53.257722007722009</v>
      </c>
    </row>
    <row r="418" spans="1:5" x14ac:dyDescent="0.25">
      <c r="A418" s="51" t="s">
        <v>77</v>
      </c>
      <c r="B418" s="16">
        <f t="shared" si="14"/>
        <v>2020</v>
      </c>
      <c r="C418" s="51" t="s">
        <v>107</v>
      </c>
      <c r="D418" s="45">
        <v>3057</v>
      </c>
      <c r="E418" s="34">
        <v>52.18504609081598</v>
      </c>
    </row>
    <row r="419" spans="1:5" x14ac:dyDescent="0.25">
      <c r="A419" s="51" t="s">
        <v>77</v>
      </c>
      <c r="B419" s="16">
        <f t="shared" si="14"/>
        <v>2020</v>
      </c>
      <c r="C419" s="51" t="s">
        <v>7</v>
      </c>
      <c r="D419" s="45">
        <v>6848</v>
      </c>
      <c r="E419" s="34">
        <v>52.495208892295899</v>
      </c>
    </row>
    <row r="420" spans="1:5" x14ac:dyDescent="0.25">
      <c r="A420" s="51" t="s">
        <v>77</v>
      </c>
      <c r="B420" s="16">
        <f t="shared" si="14"/>
        <v>2020</v>
      </c>
      <c r="C420" s="51" t="s">
        <v>8</v>
      </c>
      <c r="D420" s="45">
        <v>5756</v>
      </c>
      <c r="E420" s="34">
        <v>52.508666301769743</v>
      </c>
    </row>
    <row r="421" spans="1:5" x14ac:dyDescent="0.25">
      <c r="A421" s="52" t="s">
        <v>77</v>
      </c>
      <c r="B421" s="17">
        <f t="shared" si="14"/>
        <v>2020</v>
      </c>
      <c r="C421" s="52" t="s">
        <v>9</v>
      </c>
      <c r="D421" s="44">
        <v>3422</v>
      </c>
      <c r="E421" s="36">
        <v>46.863872911531082</v>
      </c>
    </row>
    <row r="422" spans="1:5" x14ac:dyDescent="0.25">
      <c r="A422" s="52" t="s">
        <v>77</v>
      </c>
      <c r="B422" s="17">
        <f t="shared" si="14"/>
        <v>2020</v>
      </c>
      <c r="C422" s="52" t="s">
        <v>109</v>
      </c>
      <c r="D422" s="44">
        <v>7563</v>
      </c>
      <c r="E422" s="36">
        <v>45.595948634472776</v>
      </c>
    </row>
    <row r="423" spans="1:5" x14ac:dyDescent="0.25">
      <c r="A423" s="52" t="s">
        <v>77</v>
      </c>
      <c r="B423" s="17">
        <f t="shared" si="14"/>
        <v>2020</v>
      </c>
      <c r="C423" s="52" t="s">
        <v>108</v>
      </c>
      <c r="D423" s="44">
        <v>2054</v>
      </c>
      <c r="E423" s="36">
        <v>49.033182143709716</v>
      </c>
    </row>
    <row r="424" spans="1:5" x14ac:dyDescent="0.25">
      <c r="A424" s="51" t="s">
        <v>77</v>
      </c>
      <c r="B424" s="16">
        <f t="shared" si="14"/>
        <v>2020</v>
      </c>
      <c r="C424" s="51" t="s">
        <v>10</v>
      </c>
      <c r="D424" s="45">
        <v>4545</v>
      </c>
      <c r="E424" s="34">
        <v>51.56569094622192</v>
      </c>
    </row>
    <row r="425" spans="1:5" x14ac:dyDescent="0.25">
      <c r="A425" s="51" t="s">
        <v>77</v>
      </c>
      <c r="B425" s="16">
        <f t="shared" si="14"/>
        <v>2020</v>
      </c>
      <c r="C425" s="51" t="s">
        <v>11</v>
      </c>
      <c r="D425" s="45">
        <v>4629</v>
      </c>
      <c r="E425" s="34">
        <v>45.525177025963806</v>
      </c>
    </row>
    <row r="426" spans="1:5" x14ac:dyDescent="0.25">
      <c r="A426" s="51" t="s">
        <v>77</v>
      </c>
      <c r="B426" s="16">
        <f t="shared" si="14"/>
        <v>2020</v>
      </c>
      <c r="C426" s="51" t="s">
        <v>106</v>
      </c>
      <c r="D426" s="45">
        <v>3673</v>
      </c>
      <c r="E426" s="34">
        <v>52.010761823845939</v>
      </c>
    </row>
    <row r="427" spans="1:5" x14ac:dyDescent="0.25">
      <c r="A427" s="52" t="s">
        <v>77</v>
      </c>
      <c r="B427" s="17">
        <f t="shared" si="14"/>
        <v>2020</v>
      </c>
      <c r="C427" s="52" t="s">
        <v>12</v>
      </c>
      <c r="D427" s="44">
        <v>4484</v>
      </c>
      <c r="E427" s="36">
        <v>49.091307203853738</v>
      </c>
    </row>
    <row r="428" spans="1:5" x14ac:dyDescent="0.25">
      <c r="A428" s="52" t="s">
        <v>77</v>
      </c>
      <c r="B428" s="17">
        <f t="shared" si="14"/>
        <v>2020</v>
      </c>
      <c r="C428" s="52" t="s">
        <v>13</v>
      </c>
      <c r="D428" s="44">
        <v>3558</v>
      </c>
      <c r="E428" s="36">
        <v>49.866853538892784</v>
      </c>
    </row>
    <row r="429" spans="1:5" x14ac:dyDescent="0.25">
      <c r="A429" s="52" t="s">
        <v>77</v>
      </c>
      <c r="B429" s="17">
        <f t="shared" si="14"/>
        <v>2020</v>
      </c>
      <c r="C429" s="52" t="s">
        <v>14</v>
      </c>
      <c r="D429" s="44">
        <v>3239</v>
      </c>
      <c r="E429" s="36">
        <v>50.672715894868581</v>
      </c>
    </row>
    <row r="430" spans="1:5" x14ac:dyDescent="0.25">
      <c r="A430" s="51" t="s">
        <v>77</v>
      </c>
      <c r="B430" s="16">
        <f t="shared" si="14"/>
        <v>2020</v>
      </c>
      <c r="C430" s="51" t="s">
        <v>15</v>
      </c>
      <c r="D430" s="45">
        <v>5992</v>
      </c>
      <c r="E430" s="34">
        <v>50.85723985740961</v>
      </c>
    </row>
    <row r="431" spans="1:5" x14ac:dyDescent="0.25">
      <c r="A431" s="51" t="s">
        <v>77</v>
      </c>
      <c r="B431" s="16">
        <f t="shared" si="14"/>
        <v>2020</v>
      </c>
      <c r="C431" s="51" t="s">
        <v>16</v>
      </c>
      <c r="D431" s="45">
        <v>6510</v>
      </c>
      <c r="E431" s="34">
        <v>50.883226512427704</v>
      </c>
    </row>
    <row r="432" spans="1:5" x14ac:dyDescent="0.25">
      <c r="A432" s="51" t="s">
        <v>77</v>
      </c>
      <c r="B432" s="16">
        <f t="shared" si="14"/>
        <v>2020</v>
      </c>
      <c r="C432" s="51" t="s">
        <v>17</v>
      </c>
      <c r="D432" s="45">
        <v>1058</v>
      </c>
      <c r="E432" s="34">
        <v>50.549450549450547</v>
      </c>
    </row>
    <row r="433" spans="1:5" x14ac:dyDescent="0.25">
      <c r="A433" s="52" t="s">
        <v>77</v>
      </c>
      <c r="B433" s="17">
        <f t="shared" si="14"/>
        <v>2020</v>
      </c>
      <c r="C433" s="52" t="s">
        <v>18</v>
      </c>
      <c r="D433" s="44">
        <v>2065</v>
      </c>
      <c r="E433" s="36">
        <v>52.093844601412719</v>
      </c>
    </row>
    <row r="434" spans="1:5" x14ac:dyDescent="0.25">
      <c r="A434" s="52" t="s">
        <v>77</v>
      </c>
      <c r="B434" s="17">
        <f t="shared" si="14"/>
        <v>2020</v>
      </c>
      <c r="C434" s="52" t="s">
        <v>19</v>
      </c>
      <c r="D434" s="44">
        <v>2110</v>
      </c>
      <c r="E434" s="36">
        <v>48.450057405281285</v>
      </c>
    </row>
    <row r="435" spans="1:5" x14ac:dyDescent="0.25">
      <c r="A435" s="53" t="s">
        <v>77</v>
      </c>
      <c r="B435" s="18">
        <f t="shared" si="14"/>
        <v>2020</v>
      </c>
      <c r="C435" s="53" t="s">
        <v>20</v>
      </c>
      <c r="D435" s="46">
        <v>103232</v>
      </c>
      <c r="E435" s="37">
        <v>50.589290352300068</v>
      </c>
    </row>
    <row r="436" spans="1:5" x14ac:dyDescent="0.25">
      <c r="A436" s="50" t="s">
        <v>45</v>
      </c>
      <c r="B436" s="50" t="s">
        <v>57</v>
      </c>
      <c r="C436" s="50" t="s">
        <v>35</v>
      </c>
      <c r="D436" s="28" t="s">
        <v>61</v>
      </c>
      <c r="E436" s="28" t="s">
        <v>60</v>
      </c>
    </row>
    <row r="437" spans="1:5" x14ac:dyDescent="0.25">
      <c r="A437" s="51" t="s">
        <v>77</v>
      </c>
      <c r="B437" s="16">
        <f>B412+1</f>
        <v>2021</v>
      </c>
      <c r="C437" s="51" t="s">
        <v>1</v>
      </c>
      <c r="D437" s="45">
        <v>4169</v>
      </c>
      <c r="E437" s="34">
        <v>50.10817307692308</v>
      </c>
    </row>
    <row r="438" spans="1:5" x14ac:dyDescent="0.25">
      <c r="A438" s="51" t="s">
        <v>77</v>
      </c>
      <c r="B438" s="16">
        <f t="shared" ref="B438:B460" si="15">B413+1</f>
        <v>2021</v>
      </c>
      <c r="C438" s="51" t="s">
        <v>2</v>
      </c>
      <c r="D438" s="45">
        <v>3795</v>
      </c>
      <c r="E438" s="34">
        <v>51.28378378378379</v>
      </c>
    </row>
    <row r="439" spans="1:5" x14ac:dyDescent="0.25">
      <c r="A439" s="51" t="s">
        <v>77</v>
      </c>
      <c r="B439" s="16">
        <f t="shared" si="15"/>
        <v>2021</v>
      </c>
      <c r="C439" s="51" t="s">
        <v>3</v>
      </c>
      <c r="D439" s="45">
        <v>8491</v>
      </c>
      <c r="E439" s="34">
        <v>52.926510004363273</v>
      </c>
    </row>
    <row r="440" spans="1:5" x14ac:dyDescent="0.25">
      <c r="A440" s="52" t="s">
        <v>77</v>
      </c>
      <c r="B440" s="17">
        <f t="shared" si="15"/>
        <v>2021</v>
      </c>
      <c r="C440" s="52" t="s">
        <v>4</v>
      </c>
      <c r="D440" s="44">
        <v>7213</v>
      </c>
      <c r="E440" s="36">
        <v>50.860245381469468</v>
      </c>
    </row>
    <row r="441" spans="1:5" x14ac:dyDescent="0.25">
      <c r="A441" s="52" t="s">
        <v>77</v>
      </c>
      <c r="B441" s="17">
        <f t="shared" si="15"/>
        <v>2021</v>
      </c>
      <c r="C441" s="52" t="s">
        <v>5</v>
      </c>
      <c r="D441" s="44">
        <v>6643</v>
      </c>
      <c r="E441" s="36">
        <v>54.567110234926893</v>
      </c>
    </row>
    <row r="442" spans="1:5" x14ac:dyDescent="0.25">
      <c r="A442" s="52" t="s">
        <v>77</v>
      </c>
      <c r="B442" s="17">
        <f t="shared" si="15"/>
        <v>2021</v>
      </c>
      <c r="C442" s="52" t="s">
        <v>6</v>
      </c>
      <c r="D442" s="44">
        <v>2164</v>
      </c>
      <c r="E442" s="36">
        <v>53.182600147456384</v>
      </c>
    </row>
    <row r="443" spans="1:5" x14ac:dyDescent="0.25">
      <c r="A443" s="51" t="s">
        <v>77</v>
      </c>
      <c r="B443" s="16">
        <f t="shared" si="15"/>
        <v>2021</v>
      </c>
      <c r="C443" s="51" t="s">
        <v>107</v>
      </c>
      <c r="D443" s="45">
        <v>3041</v>
      </c>
      <c r="E443" s="34">
        <v>51.814619185551201</v>
      </c>
    </row>
    <row r="444" spans="1:5" x14ac:dyDescent="0.25">
      <c r="A444" s="51" t="s">
        <v>77</v>
      </c>
      <c r="B444" s="16">
        <f t="shared" si="15"/>
        <v>2021</v>
      </c>
      <c r="C444" s="51" t="s">
        <v>7</v>
      </c>
      <c r="D444" s="45">
        <v>6900</v>
      </c>
      <c r="E444" s="34">
        <v>52.324258739667847</v>
      </c>
    </row>
    <row r="445" spans="1:5" x14ac:dyDescent="0.25">
      <c r="A445" s="51" t="s">
        <v>77</v>
      </c>
      <c r="B445" s="16">
        <f t="shared" si="15"/>
        <v>2021</v>
      </c>
      <c r="C445" s="51" t="s">
        <v>8</v>
      </c>
      <c r="D445" s="45">
        <v>5687</v>
      </c>
      <c r="E445" s="34">
        <v>52.241410986588278</v>
      </c>
    </row>
    <row r="446" spans="1:5" x14ac:dyDescent="0.25">
      <c r="A446" s="52" t="s">
        <v>77</v>
      </c>
      <c r="B446" s="17">
        <f t="shared" si="15"/>
        <v>2021</v>
      </c>
      <c r="C446" s="52" t="s">
        <v>9</v>
      </c>
      <c r="D446" s="44">
        <v>3360</v>
      </c>
      <c r="E446" s="36">
        <v>46.402430603507803</v>
      </c>
    </row>
    <row r="447" spans="1:5" x14ac:dyDescent="0.25">
      <c r="A447" s="52" t="s">
        <v>77</v>
      </c>
      <c r="B447" s="17">
        <f t="shared" si="15"/>
        <v>2021</v>
      </c>
      <c r="C447" s="52" t="s">
        <v>109</v>
      </c>
      <c r="D447" s="44">
        <v>7602</v>
      </c>
      <c r="E447" s="36">
        <v>46.123043319985442</v>
      </c>
    </row>
    <row r="448" spans="1:5" x14ac:dyDescent="0.25">
      <c r="A448" s="52" t="s">
        <v>77</v>
      </c>
      <c r="B448" s="17">
        <f t="shared" si="15"/>
        <v>2021</v>
      </c>
      <c r="C448" s="52" t="s">
        <v>108</v>
      </c>
      <c r="D448" s="44">
        <v>2072</v>
      </c>
      <c r="E448" s="36">
        <v>49.486505851444953</v>
      </c>
    </row>
    <row r="449" spans="1:5" x14ac:dyDescent="0.25">
      <c r="A449" s="51" t="s">
        <v>77</v>
      </c>
      <c r="B449" s="16">
        <f t="shared" si="15"/>
        <v>2021</v>
      </c>
      <c r="C449" s="51" t="s">
        <v>10</v>
      </c>
      <c r="D449" s="45">
        <v>4442</v>
      </c>
      <c r="E449" s="34">
        <v>51.275539651390979</v>
      </c>
    </row>
    <row r="450" spans="1:5" x14ac:dyDescent="0.25">
      <c r="A450" s="51" t="s">
        <v>77</v>
      </c>
      <c r="B450" s="16">
        <f t="shared" si="15"/>
        <v>2021</v>
      </c>
      <c r="C450" s="51" t="s">
        <v>11</v>
      </c>
      <c r="D450" s="45">
        <v>4591</v>
      </c>
      <c r="E450" s="34">
        <v>45.164781111657646</v>
      </c>
    </row>
    <row r="451" spans="1:5" x14ac:dyDescent="0.25">
      <c r="A451" s="51" t="s">
        <v>77</v>
      </c>
      <c r="B451" s="16">
        <f t="shared" si="15"/>
        <v>2021</v>
      </c>
      <c r="C451" s="51" t="s">
        <v>106</v>
      </c>
      <c r="D451" s="45">
        <v>3607</v>
      </c>
      <c r="E451" s="34">
        <v>51.698437723950121</v>
      </c>
    </row>
    <row r="452" spans="1:5" x14ac:dyDescent="0.25">
      <c r="A452" s="52" t="s">
        <v>77</v>
      </c>
      <c r="B452" s="17">
        <f t="shared" si="15"/>
        <v>2021</v>
      </c>
      <c r="C452" s="52" t="s">
        <v>12</v>
      </c>
      <c r="D452" s="44">
        <v>4456</v>
      </c>
      <c r="E452" s="36">
        <v>48.924022837066317</v>
      </c>
    </row>
    <row r="453" spans="1:5" x14ac:dyDescent="0.25">
      <c r="A453" s="52" t="s">
        <v>77</v>
      </c>
      <c r="B453" s="17">
        <f t="shared" si="15"/>
        <v>2021</v>
      </c>
      <c r="C453" s="52" t="s">
        <v>13</v>
      </c>
      <c r="D453" s="44">
        <v>3614</v>
      </c>
      <c r="E453" s="36">
        <v>50.243292089531487</v>
      </c>
    </row>
    <row r="454" spans="1:5" x14ac:dyDescent="0.25">
      <c r="A454" s="52" t="s">
        <v>77</v>
      </c>
      <c r="B454" s="17">
        <f t="shared" si="15"/>
        <v>2021</v>
      </c>
      <c r="C454" s="52" t="s">
        <v>14</v>
      </c>
      <c r="D454" s="44">
        <v>3232</v>
      </c>
      <c r="E454" s="36">
        <v>50.841591945886421</v>
      </c>
    </row>
    <row r="455" spans="1:5" x14ac:dyDescent="0.25">
      <c r="A455" s="51" t="s">
        <v>77</v>
      </c>
      <c r="B455" s="16">
        <f t="shared" si="15"/>
        <v>2021</v>
      </c>
      <c r="C455" s="51" t="s">
        <v>15</v>
      </c>
      <c r="D455" s="45">
        <v>6052</v>
      </c>
      <c r="E455" s="34">
        <v>51.028667790893756</v>
      </c>
    </row>
    <row r="456" spans="1:5" x14ac:dyDescent="0.25">
      <c r="A456" s="51" t="s">
        <v>77</v>
      </c>
      <c r="B456" s="16">
        <f t="shared" si="15"/>
        <v>2021</v>
      </c>
      <c r="C456" s="51" t="s">
        <v>16</v>
      </c>
      <c r="D456" s="45">
        <v>6442</v>
      </c>
      <c r="E456" s="34">
        <v>50.888695789556834</v>
      </c>
    </row>
    <row r="457" spans="1:5" x14ac:dyDescent="0.25">
      <c r="A457" s="51" t="s">
        <v>77</v>
      </c>
      <c r="B457" s="16">
        <f t="shared" si="15"/>
        <v>2021</v>
      </c>
      <c r="C457" s="51" t="s">
        <v>17</v>
      </c>
      <c r="D457" s="45">
        <v>1077</v>
      </c>
      <c r="E457" s="34">
        <v>51.163895486935864</v>
      </c>
    </row>
    <row r="458" spans="1:5" x14ac:dyDescent="0.25">
      <c r="A458" s="52" t="s">
        <v>77</v>
      </c>
      <c r="B458" s="17">
        <f t="shared" si="15"/>
        <v>2021</v>
      </c>
      <c r="C458" s="52" t="s">
        <v>18</v>
      </c>
      <c r="D458" s="44">
        <v>2064</v>
      </c>
      <c r="E458" s="36">
        <v>52.372494290789142</v>
      </c>
    </row>
    <row r="459" spans="1:5" x14ac:dyDescent="0.25">
      <c r="A459" s="52" t="s">
        <v>77</v>
      </c>
      <c r="B459" s="17">
        <f t="shared" si="15"/>
        <v>2021</v>
      </c>
      <c r="C459" s="52" t="s">
        <v>19</v>
      </c>
      <c r="D459" s="44">
        <v>2151</v>
      </c>
      <c r="E459" s="36">
        <v>48.764452505100884</v>
      </c>
    </row>
    <row r="460" spans="1:5" x14ac:dyDescent="0.25">
      <c r="A460" s="53" t="s">
        <v>77</v>
      </c>
      <c r="B460" s="18">
        <f t="shared" si="15"/>
        <v>2021</v>
      </c>
      <c r="C460" s="53" t="s">
        <v>20</v>
      </c>
      <c r="D460" s="46">
        <v>102865</v>
      </c>
      <c r="E460" s="37">
        <v>50.553128332653493</v>
      </c>
    </row>
    <row r="461" spans="1:5" x14ac:dyDescent="0.25">
      <c r="A461" s="50" t="s">
        <v>45</v>
      </c>
      <c r="B461" s="50" t="s">
        <v>57</v>
      </c>
      <c r="C461" s="50" t="s">
        <v>35</v>
      </c>
      <c r="D461" s="28" t="s">
        <v>61</v>
      </c>
      <c r="E461" s="28" t="s">
        <v>60</v>
      </c>
    </row>
    <row r="462" spans="1:5" x14ac:dyDescent="0.25">
      <c r="A462" s="51" t="s">
        <v>77</v>
      </c>
      <c r="B462" s="16">
        <f>B437+1</f>
        <v>2022</v>
      </c>
      <c r="C462" s="51" t="s">
        <v>1</v>
      </c>
      <c r="D462" s="45">
        <v>4345</v>
      </c>
      <c r="E462" s="34">
        <v>50.552646887725416</v>
      </c>
    </row>
    <row r="463" spans="1:5" x14ac:dyDescent="0.25">
      <c r="A463" s="51" t="s">
        <v>77</v>
      </c>
      <c r="B463" s="16">
        <f t="shared" ref="B463:B485" si="16">B438+1</f>
        <v>2022</v>
      </c>
      <c r="C463" s="51" t="s">
        <v>2</v>
      </c>
      <c r="D463" s="45">
        <v>3908</v>
      </c>
      <c r="E463" s="34">
        <v>51.782165098714714</v>
      </c>
    </row>
    <row r="464" spans="1:5" x14ac:dyDescent="0.25">
      <c r="A464" s="51" t="s">
        <v>77</v>
      </c>
      <c r="B464" s="16">
        <f t="shared" si="16"/>
        <v>2022</v>
      </c>
      <c r="C464" s="51" t="s">
        <v>3</v>
      </c>
      <c r="D464" s="45">
        <v>8624</v>
      </c>
      <c r="E464" s="34">
        <v>53.205009562588693</v>
      </c>
    </row>
    <row r="465" spans="1:5" x14ac:dyDescent="0.25">
      <c r="A465" s="52" t="s">
        <v>77</v>
      </c>
      <c r="B465" s="17">
        <f t="shared" si="16"/>
        <v>2022</v>
      </c>
      <c r="C465" s="52" t="s">
        <v>4</v>
      </c>
      <c r="D465" s="44">
        <v>7317</v>
      </c>
      <c r="E465" s="36">
        <v>50.580671920364992</v>
      </c>
    </row>
    <row r="466" spans="1:5" x14ac:dyDescent="0.25">
      <c r="A466" s="52" t="s">
        <v>77</v>
      </c>
      <c r="B466" s="17">
        <f t="shared" si="16"/>
        <v>2022</v>
      </c>
      <c r="C466" s="52" t="s">
        <v>5</v>
      </c>
      <c r="D466" s="44">
        <v>6694</v>
      </c>
      <c r="E466" s="36">
        <v>54.783533840739828</v>
      </c>
    </row>
    <row r="467" spans="1:5" x14ac:dyDescent="0.25">
      <c r="A467" s="52" t="s">
        <v>77</v>
      </c>
      <c r="B467" s="17">
        <f t="shared" si="16"/>
        <v>2022</v>
      </c>
      <c r="C467" s="52" t="s">
        <v>6</v>
      </c>
      <c r="D467" s="44">
        <v>2189</v>
      </c>
      <c r="E467" s="36">
        <v>52.874396135265698</v>
      </c>
    </row>
    <row r="468" spans="1:5" x14ac:dyDescent="0.25">
      <c r="A468" s="51" t="s">
        <v>77</v>
      </c>
      <c r="B468" s="16">
        <f t="shared" si="16"/>
        <v>2022</v>
      </c>
      <c r="C468" s="51" t="s">
        <v>107</v>
      </c>
      <c r="D468" s="45">
        <v>3167</v>
      </c>
      <c r="E468" s="34">
        <v>52.14027000329272</v>
      </c>
    </row>
    <row r="469" spans="1:5" x14ac:dyDescent="0.25">
      <c r="A469" s="51" t="s">
        <v>77</v>
      </c>
      <c r="B469" s="16">
        <f t="shared" si="16"/>
        <v>2022</v>
      </c>
      <c r="C469" s="51" t="s">
        <v>7</v>
      </c>
      <c r="D469" s="45">
        <v>7171</v>
      </c>
      <c r="E469" s="34">
        <v>52.693070761995742</v>
      </c>
    </row>
    <row r="470" spans="1:5" x14ac:dyDescent="0.25">
      <c r="A470" s="51" t="s">
        <v>77</v>
      </c>
      <c r="B470" s="16">
        <f t="shared" si="16"/>
        <v>2022</v>
      </c>
      <c r="C470" s="51" t="s">
        <v>8</v>
      </c>
      <c r="D470" s="45">
        <v>5796</v>
      </c>
      <c r="E470" s="34">
        <v>52.428765264586161</v>
      </c>
    </row>
    <row r="471" spans="1:5" x14ac:dyDescent="0.25">
      <c r="A471" s="52" t="s">
        <v>77</v>
      </c>
      <c r="B471" s="17">
        <f t="shared" si="16"/>
        <v>2022</v>
      </c>
      <c r="C471" s="52" t="s">
        <v>9</v>
      </c>
      <c r="D471" s="44">
        <v>3508</v>
      </c>
      <c r="E471" s="36">
        <v>46.829528767854761</v>
      </c>
    </row>
    <row r="472" spans="1:5" x14ac:dyDescent="0.25">
      <c r="A472" s="52" t="s">
        <v>77</v>
      </c>
      <c r="B472" s="17">
        <f t="shared" si="16"/>
        <v>2022</v>
      </c>
      <c r="C472" s="52" t="s">
        <v>109</v>
      </c>
      <c r="D472" s="44">
        <v>8038</v>
      </c>
      <c r="E472" s="36">
        <v>46.827847363821732</v>
      </c>
    </row>
    <row r="473" spans="1:5" x14ac:dyDescent="0.25">
      <c r="A473" s="52" t="s">
        <v>77</v>
      </c>
      <c r="B473" s="17">
        <f t="shared" si="16"/>
        <v>2022</v>
      </c>
      <c r="C473" s="52" t="s">
        <v>108</v>
      </c>
      <c r="D473" s="44">
        <v>2125</v>
      </c>
      <c r="E473" s="36">
        <v>50.117924528301884</v>
      </c>
    </row>
    <row r="474" spans="1:5" x14ac:dyDescent="0.25">
      <c r="A474" s="51" t="s">
        <v>77</v>
      </c>
      <c r="B474" s="16">
        <f t="shared" si="16"/>
        <v>2022</v>
      </c>
      <c r="C474" s="51" t="s">
        <v>10</v>
      </c>
      <c r="D474" s="45">
        <v>4572</v>
      </c>
      <c r="E474" s="34">
        <v>51.643510674347681</v>
      </c>
    </row>
    <row r="475" spans="1:5" x14ac:dyDescent="0.25">
      <c r="A475" s="51" t="s">
        <v>77</v>
      </c>
      <c r="B475" s="16">
        <f t="shared" si="16"/>
        <v>2022</v>
      </c>
      <c r="C475" s="51" t="s">
        <v>11</v>
      </c>
      <c r="D475" s="45">
        <v>4777</v>
      </c>
      <c r="E475" s="34">
        <v>45.726045754762133</v>
      </c>
    </row>
    <row r="476" spans="1:5" x14ac:dyDescent="0.25">
      <c r="A476" s="51" t="s">
        <v>77</v>
      </c>
      <c r="B476" s="16">
        <f t="shared" si="16"/>
        <v>2022</v>
      </c>
      <c r="C476" s="51" t="s">
        <v>106</v>
      </c>
      <c r="D476" s="45">
        <v>3675</v>
      </c>
      <c r="E476" s="34">
        <v>52.068574667044487</v>
      </c>
    </row>
    <row r="477" spans="1:5" x14ac:dyDescent="0.25">
      <c r="A477" s="52" t="s">
        <v>77</v>
      </c>
      <c r="B477" s="17">
        <f t="shared" si="16"/>
        <v>2022</v>
      </c>
      <c r="C477" s="52" t="s">
        <v>12</v>
      </c>
      <c r="D477" s="44">
        <v>4576</v>
      </c>
      <c r="E477" s="36">
        <v>49.262568629561848</v>
      </c>
    </row>
    <row r="478" spans="1:5" x14ac:dyDescent="0.25">
      <c r="A478" s="52" t="s">
        <v>77</v>
      </c>
      <c r="B478" s="17">
        <f t="shared" si="16"/>
        <v>2022</v>
      </c>
      <c r="C478" s="52" t="s">
        <v>13</v>
      </c>
      <c r="D478" s="44">
        <v>3664</v>
      </c>
      <c r="E478" s="36">
        <v>50.253737484570017</v>
      </c>
    </row>
    <row r="479" spans="1:5" x14ac:dyDescent="0.25">
      <c r="A479" s="52" t="s">
        <v>77</v>
      </c>
      <c r="B479" s="17">
        <f t="shared" si="16"/>
        <v>2022</v>
      </c>
      <c r="C479" s="52" t="s">
        <v>14</v>
      </c>
      <c r="D479" s="44">
        <v>3273</v>
      </c>
      <c r="E479" s="36">
        <v>50.744186046511629</v>
      </c>
    </row>
    <row r="480" spans="1:5" x14ac:dyDescent="0.25">
      <c r="A480" s="51" t="s">
        <v>77</v>
      </c>
      <c r="B480" s="16">
        <f t="shared" si="16"/>
        <v>2022</v>
      </c>
      <c r="C480" s="51" t="s">
        <v>15</v>
      </c>
      <c r="D480" s="45">
        <v>6130</v>
      </c>
      <c r="E480" s="34">
        <v>51.172885883629682</v>
      </c>
    </row>
    <row r="481" spans="1:5" x14ac:dyDescent="0.25">
      <c r="A481" s="51" t="s">
        <v>77</v>
      </c>
      <c r="B481" s="16">
        <f t="shared" si="16"/>
        <v>2022</v>
      </c>
      <c r="C481" s="51" t="s">
        <v>16</v>
      </c>
      <c r="D481" s="45">
        <v>6645</v>
      </c>
      <c r="E481" s="34">
        <v>50.90393749042439</v>
      </c>
    </row>
    <row r="482" spans="1:5" x14ac:dyDescent="0.25">
      <c r="A482" s="51" t="s">
        <v>77</v>
      </c>
      <c r="B482" s="16">
        <f t="shared" si="16"/>
        <v>2022</v>
      </c>
      <c r="C482" s="51" t="s">
        <v>17</v>
      </c>
      <c r="D482" s="45">
        <v>1061</v>
      </c>
      <c r="E482" s="34">
        <v>51.00961538461538</v>
      </c>
    </row>
    <row r="483" spans="1:5" x14ac:dyDescent="0.25">
      <c r="A483" s="52" t="s">
        <v>77</v>
      </c>
      <c r="B483" s="17">
        <f t="shared" si="16"/>
        <v>2022</v>
      </c>
      <c r="C483" s="52" t="s">
        <v>18</v>
      </c>
      <c r="D483" s="44">
        <v>2093</v>
      </c>
      <c r="E483" s="36">
        <v>52.82685512367491</v>
      </c>
    </row>
    <row r="484" spans="1:5" x14ac:dyDescent="0.25">
      <c r="A484" s="52" t="s">
        <v>77</v>
      </c>
      <c r="B484" s="17">
        <f t="shared" si="16"/>
        <v>2022</v>
      </c>
      <c r="C484" s="52" t="s">
        <v>19</v>
      </c>
      <c r="D484" s="44">
        <v>2121</v>
      </c>
      <c r="E484" s="36">
        <v>48.769832145320763</v>
      </c>
    </row>
    <row r="485" spans="1:5" x14ac:dyDescent="0.25">
      <c r="A485" s="53" t="s">
        <v>77</v>
      </c>
      <c r="B485" s="18">
        <f t="shared" si="16"/>
        <v>2022</v>
      </c>
      <c r="C485" s="53" t="s">
        <v>20</v>
      </c>
      <c r="D485" s="46">
        <v>105469</v>
      </c>
      <c r="E485" s="37">
        <v>50.798566625887432</v>
      </c>
    </row>
    <row r="486" spans="1:5" x14ac:dyDescent="0.25">
      <c r="A486" s="50" t="s">
        <v>45</v>
      </c>
      <c r="B486" s="50" t="s">
        <v>57</v>
      </c>
      <c r="C486" s="50" t="s">
        <v>35</v>
      </c>
      <c r="D486" s="28" t="s">
        <v>61</v>
      </c>
      <c r="E486" s="28" t="s">
        <v>60</v>
      </c>
    </row>
    <row r="487" spans="1:5" x14ac:dyDescent="0.25">
      <c r="A487" s="51" t="s">
        <v>77</v>
      </c>
      <c r="B487" s="16">
        <f>B462+1</f>
        <v>2023</v>
      </c>
      <c r="C487" s="51" t="s">
        <v>1</v>
      </c>
      <c r="D487" s="45">
        <v>4327</v>
      </c>
      <c r="E487" s="34">
        <v>50.360800744878951</v>
      </c>
    </row>
    <row r="488" spans="1:5" x14ac:dyDescent="0.25">
      <c r="A488" s="51" t="s">
        <v>77</v>
      </c>
      <c r="B488" s="16">
        <f t="shared" ref="B488:B510" si="17">B463+1</f>
        <v>2023</v>
      </c>
      <c r="C488" s="51" t="s">
        <v>2</v>
      </c>
      <c r="D488" s="45">
        <v>3906</v>
      </c>
      <c r="E488" s="34">
        <v>51.320457232952307</v>
      </c>
    </row>
    <row r="489" spans="1:5" x14ac:dyDescent="0.25">
      <c r="A489" s="51" t="s">
        <v>77</v>
      </c>
      <c r="B489" s="16">
        <f t="shared" si="17"/>
        <v>2023</v>
      </c>
      <c r="C489" s="51" t="s">
        <v>3</v>
      </c>
      <c r="D489" s="45">
        <v>8749</v>
      </c>
      <c r="E489" s="34">
        <v>53.360575750182967</v>
      </c>
    </row>
    <row r="490" spans="1:5" x14ac:dyDescent="0.25">
      <c r="A490" s="52" t="s">
        <v>77</v>
      </c>
      <c r="B490" s="17">
        <f t="shared" si="17"/>
        <v>2023</v>
      </c>
      <c r="C490" s="52" t="s">
        <v>4</v>
      </c>
      <c r="D490" s="44">
        <v>7375</v>
      </c>
      <c r="E490" s="36">
        <v>50.638560834935454</v>
      </c>
    </row>
    <row r="491" spans="1:5" x14ac:dyDescent="0.25">
      <c r="A491" s="52" t="s">
        <v>77</v>
      </c>
      <c r="B491" s="17">
        <f t="shared" si="17"/>
        <v>2023</v>
      </c>
      <c r="C491" s="52" t="s">
        <v>5</v>
      </c>
      <c r="D491" s="44">
        <v>6553</v>
      </c>
      <c r="E491" s="36">
        <v>54.481210508812772</v>
      </c>
    </row>
    <row r="492" spans="1:5" x14ac:dyDescent="0.25">
      <c r="A492" s="52" t="s">
        <v>77</v>
      </c>
      <c r="B492" s="17">
        <f t="shared" si="17"/>
        <v>2023</v>
      </c>
      <c r="C492" s="52" t="s">
        <v>6</v>
      </c>
      <c r="D492" s="44">
        <v>2210</v>
      </c>
      <c r="E492" s="36">
        <v>53.265847192094483</v>
      </c>
    </row>
    <row r="493" spans="1:5" x14ac:dyDescent="0.25">
      <c r="A493" s="51" t="s">
        <v>77</v>
      </c>
      <c r="B493" s="16">
        <f t="shared" si="17"/>
        <v>2023</v>
      </c>
      <c r="C493" s="51" t="s">
        <v>107</v>
      </c>
      <c r="D493" s="45">
        <v>3197</v>
      </c>
      <c r="E493" s="34">
        <v>51.949951251218721</v>
      </c>
    </row>
    <row r="494" spans="1:5" x14ac:dyDescent="0.25">
      <c r="A494" s="51" t="s">
        <v>77</v>
      </c>
      <c r="B494" s="16">
        <f t="shared" si="17"/>
        <v>2023</v>
      </c>
      <c r="C494" s="51" t="s">
        <v>7</v>
      </c>
      <c r="D494" s="45">
        <v>7272</v>
      </c>
      <c r="E494" s="34">
        <v>52.802788266047052</v>
      </c>
    </row>
    <row r="495" spans="1:5" x14ac:dyDescent="0.25">
      <c r="A495" s="51" t="s">
        <v>77</v>
      </c>
      <c r="B495" s="16">
        <f t="shared" si="17"/>
        <v>2023</v>
      </c>
      <c r="C495" s="51" t="s">
        <v>8</v>
      </c>
      <c r="D495" s="45">
        <v>5807</v>
      </c>
      <c r="E495" s="34">
        <v>52.509268469120173</v>
      </c>
    </row>
    <row r="496" spans="1:5" x14ac:dyDescent="0.25">
      <c r="A496" s="52" t="s">
        <v>77</v>
      </c>
      <c r="B496" s="17">
        <f t="shared" si="17"/>
        <v>2023</v>
      </c>
      <c r="C496" s="52" t="s">
        <v>9</v>
      </c>
      <c r="D496" s="44">
        <v>3617</v>
      </c>
      <c r="E496" s="36">
        <v>47.642255005268701</v>
      </c>
    </row>
    <row r="497" spans="1:5" x14ac:dyDescent="0.25">
      <c r="A497" s="52" t="s">
        <v>77</v>
      </c>
      <c r="B497" s="17">
        <f t="shared" si="17"/>
        <v>2023</v>
      </c>
      <c r="C497" s="52" t="s">
        <v>109</v>
      </c>
      <c r="D497" s="44">
        <v>8145</v>
      </c>
      <c r="E497" s="36">
        <v>46.961485239852394</v>
      </c>
    </row>
    <row r="498" spans="1:5" x14ac:dyDescent="0.25">
      <c r="A498" s="52" t="s">
        <v>77</v>
      </c>
      <c r="B498" s="17">
        <f t="shared" si="17"/>
        <v>2023</v>
      </c>
      <c r="C498" s="52" t="s">
        <v>108</v>
      </c>
      <c r="D498" s="44">
        <v>2121</v>
      </c>
      <c r="E498" s="36">
        <v>49.882408278457198</v>
      </c>
    </row>
    <row r="499" spans="1:5" x14ac:dyDescent="0.25">
      <c r="A499" s="51" t="s">
        <v>77</v>
      </c>
      <c r="B499" s="16">
        <f t="shared" si="17"/>
        <v>2023</v>
      </c>
      <c r="C499" s="51" t="s">
        <v>10</v>
      </c>
      <c r="D499" s="45">
        <v>4588</v>
      </c>
      <c r="E499" s="34">
        <v>51.544770250533645</v>
      </c>
    </row>
    <row r="500" spans="1:5" x14ac:dyDescent="0.25">
      <c r="A500" s="51" t="s">
        <v>77</v>
      </c>
      <c r="B500" s="16">
        <f t="shared" si="17"/>
        <v>2023</v>
      </c>
      <c r="C500" s="51" t="s">
        <v>11</v>
      </c>
      <c r="D500" s="45">
        <v>4748</v>
      </c>
      <c r="E500" s="34">
        <v>45.400650219927329</v>
      </c>
    </row>
    <row r="501" spans="1:5" x14ac:dyDescent="0.25">
      <c r="A501" s="51" t="s">
        <v>77</v>
      </c>
      <c r="B501" s="16">
        <f t="shared" si="17"/>
        <v>2023</v>
      </c>
      <c r="C501" s="51" t="s">
        <v>106</v>
      </c>
      <c r="D501" s="45">
        <v>3649</v>
      </c>
      <c r="E501" s="34">
        <v>51.744186046511629</v>
      </c>
    </row>
    <row r="502" spans="1:5" x14ac:dyDescent="0.25">
      <c r="A502" s="52" t="s">
        <v>77</v>
      </c>
      <c r="B502" s="17">
        <f t="shared" si="17"/>
        <v>2023</v>
      </c>
      <c r="C502" s="52" t="s">
        <v>12</v>
      </c>
      <c r="D502" s="44">
        <v>4540</v>
      </c>
      <c r="E502" s="36">
        <v>48.948787061994608</v>
      </c>
    </row>
    <row r="503" spans="1:5" x14ac:dyDescent="0.25">
      <c r="A503" s="52" t="s">
        <v>77</v>
      </c>
      <c r="B503" s="17">
        <f t="shared" si="17"/>
        <v>2023</v>
      </c>
      <c r="C503" s="52" t="s">
        <v>13</v>
      </c>
      <c r="D503" s="44">
        <v>3641</v>
      </c>
      <c r="E503" s="36">
        <v>50.192996967190517</v>
      </c>
    </row>
    <row r="504" spans="1:5" x14ac:dyDescent="0.25">
      <c r="A504" s="52" t="s">
        <v>77</v>
      </c>
      <c r="B504" s="17">
        <f t="shared" si="17"/>
        <v>2023</v>
      </c>
      <c r="C504" s="52" t="s">
        <v>14</v>
      </c>
      <c r="D504" s="44">
        <v>3282</v>
      </c>
      <c r="E504" s="36">
        <v>50.616903146206049</v>
      </c>
    </row>
    <row r="505" spans="1:5" x14ac:dyDescent="0.25">
      <c r="A505" s="51" t="s">
        <v>77</v>
      </c>
      <c r="B505" s="16">
        <f t="shared" si="17"/>
        <v>2023</v>
      </c>
      <c r="C505" s="51" t="s">
        <v>15</v>
      </c>
      <c r="D505" s="45">
        <v>6092</v>
      </c>
      <c r="E505" s="34">
        <v>51.842396391796441</v>
      </c>
    </row>
    <row r="506" spans="1:5" x14ac:dyDescent="0.25">
      <c r="A506" s="51" t="s">
        <v>77</v>
      </c>
      <c r="B506" s="16">
        <f t="shared" si="17"/>
        <v>2023</v>
      </c>
      <c r="C506" s="51" t="s">
        <v>16</v>
      </c>
      <c r="D506" s="45">
        <v>6640</v>
      </c>
      <c r="E506" s="34">
        <v>51.357413566401114</v>
      </c>
    </row>
    <row r="507" spans="1:5" x14ac:dyDescent="0.25">
      <c r="A507" s="51" t="s">
        <v>77</v>
      </c>
      <c r="B507" s="16">
        <f t="shared" si="17"/>
        <v>2023</v>
      </c>
      <c r="C507" s="51" t="s">
        <v>17</v>
      </c>
      <c r="D507" s="45">
        <v>1067</v>
      </c>
      <c r="E507" s="34">
        <v>50.930787589498806</v>
      </c>
    </row>
    <row r="508" spans="1:5" x14ac:dyDescent="0.25">
      <c r="A508" s="52" t="s">
        <v>77</v>
      </c>
      <c r="B508" s="17">
        <f t="shared" si="17"/>
        <v>2023</v>
      </c>
      <c r="C508" s="52" t="s">
        <v>18</v>
      </c>
      <c r="D508" s="44">
        <v>2051</v>
      </c>
      <c r="E508" s="36">
        <v>52.095504191008381</v>
      </c>
    </row>
    <row r="509" spans="1:5" x14ac:dyDescent="0.25">
      <c r="A509" s="52" t="s">
        <v>77</v>
      </c>
      <c r="B509" s="17">
        <f t="shared" si="17"/>
        <v>2023</v>
      </c>
      <c r="C509" s="52" t="s">
        <v>19</v>
      </c>
      <c r="D509" s="44">
        <v>2086</v>
      </c>
      <c r="E509" s="36">
        <v>49.291115311909259</v>
      </c>
    </row>
    <row r="510" spans="1:5" x14ac:dyDescent="0.25">
      <c r="A510" s="53" t="s">
        <v>77</v>
      </c>
      <c r="B510" s="18">
        <f t="shared" si="17"/>
        <v>2023</v>
      </c>
      <c r="C510" s="53" t="s">
        <v>20</v>
      </c>
      <c r="D510" s="46">
        <v>105663</v>
      </c>
      <c r="E510" s="37">
        <v>50.828599054266618</v>
      </c>
    </row>
  </sheetData>
  <hyperlinks>
    <hyperlink ref="A1" location="'Übersicht Bevölkerungsbestand'!A1" display="zurück zur Übersicht" xr:uid="{00000000-0004-0000-0300-000000000000}"/>
    <hyperlink ref="A15" location="'Bev. Frauen'!$A$36" display="Jahr 2005" xr:uid="{902CBC69-7F2D-4405-826A-9B6AAE1C281E}"/>
    <hyperlink ref="A16" location="'Bev. Frauen'!$A$61" display="Jahr 2006" xr:uid="{8C7262BC-95AA-44AD-91C9-B3DDDCD004FB}"/>
    <hyperlink ref="A17" location="'Bev. Frauen'!$A$86" display="Jahr 2007" xr:uid="{095E9C46-F66B-4950-AB27-F9DC8C55E36E}"/>
    <hyperlink ref="A18" location="'Bev. Frauen'!$A$111" display="Jahr 2008" xr:uid="{0232B386-D21A-4858-8503-D16EC91D9059}"/>
    <hyperlink ref="A19" location="'Bev. Frauen'!$A$136" display="Jahr 2009" xr:uid="{2975D91E-05C4-4100-BAAD-E906C7E3DCD5}"/>
    <hyperlink ref="A20" location="'Bev. Frauen'!$A$161" display="Jahr 2010" xr:uid="{F025F950-90AC-4406-B091-0E9484528A08}"/>
    <hyperlink ref="A21" location="'Bev. Frauen'!$A$186" display="Jahr 2011" xr:uid="{CF3906C1-1EF3-4544-84B8-2773E6E557E0}"/>
    <hyperlink ref="A22" location="'Bev. Frauen'!$A$211" display="Jahr 2012" xr:uid="{B2577F83-EE44-4C41-B465-6EB4EA70E242}"/>
    <hyperlink ref="A23" location="'Bev. Frauen'!$A$236" display="Jahr 2013" xr:uid="{90D70231-AB1D-414A-80AF-0A9877870B64}"/>
    <hyperlink ref="A24" location="'Bev. Frauen'!$A$261" display="Jahr 2014" xr:uid="{14812BF5-EAD9-401E-97C5-D08CC7BA15EF}"/>
    <hyperlink ref="A25" location="'Bev. Frauen'!$A$286" display="Jahr 2015" xr:uid="{D201C228-5B5C-4430-BA6B-24262384D996}"/>
    <hyperlink ref="A26" location="'Bev. Frauen'!$A$311" display="Jahr 2016" xr:uid="{BAF495B9-04C1-4A5D-A193-3159352070EC}"/>
    <hyperlink ref="A27" location="'Bev. Frauen'!$A$336" display="Jahr 2017" xr:uid="{5752246B-47EF-4FC7-BA9C-FC77B73E02C9}"/>
    <hyperlink ref="A28" location="'Bev. Frauen'!$A$361" display="Jahr 2018" xr:uid="{54FC6120-8210-419A-9DA5-275A8BF8FC20}"/>
    <hyperlink ref="A29" location="'Bev. Frauen'!$A$386" display="Jahr 2019" xr:uid="{70771105-D7B4-4C27-AFCF-E10E80A38A5D}"/>
    <hyperlink ref="A30" location="'Bev. Frauen'!$A$411" display="Jahr 2020" xr:uid="{DD9826A9-B721-49FA-B5E6-CA49193AD5FF}"/>
    <hyperlink ref="A31" location="'Bev. Frauen'!$A$436" display="Jahr 2021" xr:uid="{3EC1E4D4-F520-4629-83D2-8870604A5FCF}"/>
    <hyperlink ref="A32" location="'Bev. Frauen'!$A$461" display="Jahr 2022" xr:uid="{50F450F3-5E85-44BC-8941-BFA8DD337270}"/>
    <hyperlink ref="A33" location="'Bev. Frauen'!$A$486" display="Jahr 2023" xr:uid="{6FF2B676-DB99-41DD-8D12-925FD769DFA2}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tabColor rgb="FFC00000"/>
  </sheetPr>
  <dimension ref="A1:I510"/>
  <sheetViews>
    <sheetView zoomScaleNormal="100"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x14ac:dyDescent="0.25">
      <c r="A6" s="30" t="s">
        <v>87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x14ac:dyDescent="0.25">
      <c r="A12" s="26" t="s">
        <v>58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9" s="55" customFormat="1" x14ac:dyDescent="0.25">
      <c r="A33" s="32" t="s">
        <v>117</v>
      </c>
      <c r="B33" s="24"/>
      <c r="C33" s="32"/>
      <c r="D33" s="24"/>
      <c r="E33" s="56"/>
      <c r="F33" s="56"/>
    </row>
    <row r="34" spans="1:9" s="11" customFormat="1" x14ac:dyDescent="0.25">
      <c r="A34" s="13"/>
      <c r="B34" s="24"/>
      <c r="C34" s="32"/>
      <c r="D34" s="24"/>
      <c r="E34" s="13"/>
      <c r="F34" s="13"/>
    </row>
    <row r="35" spans="1:9" ht="30.75" customHeight="1" x14ac:dyDescent="0.25">
      <c r="A35" s="39" t="s">
        <v>75</v>
      </c>
      <c r="B35" s="23"/>
      <c r="D35" s="38"/>
      <c r="G35" s="32"/>
      <c r="H35" s="32"/>
      <c r="I35" s="32"/>
    </row>
    <row r="36" spans="1:9" ht="18.75" customHeight="1" x14ac:dyDescent="0.25">
      <c r="A36" s="27" t="s">
        <v>45</v>
      </c>
      <c r="B36" s="28" t="s">
        <v>57</v>
      </c>
      <c r="C36" s="27" t="s">
        <v>35</v>
      </c>
      <c r="D36" s="28" t="s">
        <v>61</v>
      </c>
      <c r="E36" s="28" t="s">
        <v>60</v>
      </c>
      <c r="G36" s="32"/>
      <c r="H36" s="32"/>
      <c r="I36" s="32"/>
    </row>
    <row r="37" spans="1:9" x14ac:dyDescent="0.25">
      <c r="A37" s="7" t="s">
        <v>79</v>
      </c>
      <c r="B37" s="16">
        <v>2005</v>
      </c>
      <c r="C37" s="7" t="s">
        <v>1</v>
      </c>
      <c r="D37" s="33">
        <v>286</v>
      </c>
      <c r="E37" s="34">
        <v>3.8389261744966445</v>
      </c>
    </row>
    <row r="38" spans="1:9" x14ac:dyDescent="0.25">
      <c r="A38" s="7" t="s">
        <v>79</v>
      </c>
      <c r="B38" s="16">
        <v>2005</v>
      </c>
      <c r="C38" s="7" t="s">
        <v>2</v>
      </c>
      <c r="D38" s="33">
        <v>350</v>
      </c>
      <c r="E38" s="34">
        <v>4.8685491723466408</v>
      </c>
    </row>
    <row r="39" spans="1:9" x14ac:dyDescent="0.25">
      <c r="A39" s="7" t="s">
        <v>79</v>
      </c>
      <c r="B39" s="16">
        <v>2005</v>
      </c>
      <c r="C39" s="7" t="s">
        <v>3</v>
      </c>
      <c r="D39" s="33">
        <v>722</v>
      </c>
      <c r="E39" s="34">
        <v>4.6977682347582794</v>
      </c>
    </row>
    <row r="40" spans="1:9" x14ac:dyDescent="0.25">
      <c r="A40" s="8" t="s">
        <v>79</v>
      </c>
      <c r="B40" s="17">
        <v>2005</v>
      </c>
      <c r="C40" s="8" t="s">
        <v>4</v>
      </c>
      <c r="D40" s="35">
        <v>586</v>
      </c>
      <c r="E40" s="36">
        <v>4.4763578030708118</v>
      </c>
    </row>
    <row r="41" spans="1:9" x14ac:dyDescent="0.25">
      <c r="A41" s="8" t="s">
        <v>79</v>
      </c>
      <c r="B41" s="17">
        <v>2005</v>
      </c>
      <c r="C41" s="8" t="s">
        <v>5</v>
      </c>
      <c r="D41" s="35">
        <v>590</v>
      </c>
      <c r="E41" s="36">
        <v>5.0084889643463502</v>
      </c>
    </row>
    <row r="42" spans="1:9" x14ac:dyDescent="0.25">
      <c r="A42" s="8" t="s">
        <v>79</v>
      </c>
      <c r="B42" s="17">
        <v>2005</v>
      </c>
      <c r="C42" s="8" t="s">
        <v>6</v>
      </c>
      <c r="D42" s="35">
        <v>158</v>
      </c>
      <c r="E42" s="36">
        <v>4.0020263424518747</v>
      </c>
    </row>
    <row r="43" spans="1:9" x14ac:dyDescent="0.25">
      <c r="A43" s="7" t="s">
        <v>79</v>
      </c>
      <c r="B43" s="16">
        <v>2005</v>
      </c>
      <c r="C43" s="7" t="s">
        <v>107</v>
      </c>
      <c r="D43" s="33">
        <v>311</v>
      </c>
      <c r="E43" s="34">
        <v>5.3335619962270622</v>
      </c>
    </row>
    <row r="44" spans="1:9" x14ac:dyDescent="0.25">
      <c r="A44" s="7" t="s">
        <v>79</v>
      </c>
      <c r="B44" s="16">
        <v>2005</v>
      </c>
      <c r="C44" s="7" t="s">
        <v>7</v>
      </c>
      <c r="D44" s="33">
        <v>615</v>
      </c>
      <c r="E44" s="34">
        <v>4.7878551965745428</v>
      </c>
    </row>
    <row r="45" spans="1:9" x14ac:dyDescent="0.25">
      <c r="A45" s="7" t="s">
        <v>79</v>
      </c>
      <c r="B45" s="16">
        <v>2005</v>
      </c>
      <c r="C45" s="7" t="s">
        <v>8</v>
      </c>
      <c r="D45" s="33">
        <v>474</v>
      </c>
      <c r="E45" s="34">
        <v>4.4992880873279546</v>
      </c>
    </row>
    <row r="46" spans="1:9" x14ac:dyDescent="0.25">
      <c r="A46" s="8" t="s">
        <v>79</v>
      </c>
      <c r="B46" s="17">
        <v>2005</v>
      </c>
      <c r="C46" s="8" t="s">
        <v>9</v>
      </c>
      <c r="D46" s="35">
        <v>453</v>
      </c>
      <c r="E46" s="36">
        <v>7.0102135561745591</v>
      </c>
    </row>
    <row r="47" spans="1:9" x14ac:dyDescent="0.25">
      <c r="A47" s="8" t="s">
        <v>79</v>
      </c>
      <c r="B47" s="17">
        <v>2005</v>
      </c>
      <c r="C47" s="8" t="s">
        <v>109</v>
      </c>
      <c r="D47" s="35">
        <v>852</v>
      </c>
      <c r="E47" s="36">
        <v>6.1605206073752719</v>
      </c>
    </row>
    <row r="48" spans="1:9" x14ac:dyDescent="0.25">
      <c r="A48" s="8" t="s">
        <v>79</v>
      </c>
      <c r="B48" s="17">
        <v>2005</v>
      </c>
      <c r="C48" s="8" t="s">
        <v>108</v>
      </c>
      <c r="D48" s="35">
        <v>218</v>
      </c>
      <c r="E48" s="36">
        <v>5.3760789149198516</v>
      </c>
    </row>
    <row r="49" spans="1:5" x14ac:dyDescent="0.25">
      <c r="A49" s="7" t="s">
        <v>79</v>
      </c>
      <c r="B49" s="16">
        <v>2005</v>
      </c>
      <c r="C49" s="7" t="s">
        <v>10</v>
      </c>
      <c r="D49" s="33">
        <v>410</v>
      </c>
      <c r="E49" s="34">
        <v>4.7913988547388104</v>
      </c>
    </row>
    <row r="50" spans="1:5" x14ac:dyDescent="0.25">
      <c r="A50" s="7" t="s">
        <v>79</v>
      </c>
      <c r="B50" s="16">
        <v>2005</v>
      </c>
      <c r="C50" s="7" t="s">
        <v>11</v>
      </c>
      <c r="D50" s="33">
        <v>463</v>
      </c>
      <c r="E50" s="34">
        <v>4.9171622769753611</v>
      </c>
    </row>
    <row r="51" spans="1:5" x14ac:dyDescent="0.25">
      <c r="A51" s="7" t="s">
        <v>79</v>
      </c>
      <c r="B51" s="16">
        <v>2005</v>
      </c>
      <c r="C51" s="7" t="s">
        <v>106</v>
      </c>
      <c r="D51" s="33">
        <v>305</v>
      </c>
      <c r="E51" s="34">
        <v>4.4629792215393618</v>
      </c>
    </row>
    <row r="52" spans="1:5" x14ac:dyDescent="0.25">
      <c r="A52" s="8" t="s">
        <v>79</v>
      </c>
      <c r="B52" s="17">
        <v>2005</v>
      </c>
      <c r="C52" s="8" t="s">
        <v>12</v>
      </c>
      <c r="D52" s="35">
        <v>461</v>
      </c>
      <c r="E52" s="36">
        <v>5.5669605120154575</v>
      </c>
    </row>
    <row r="53" spans="1:5" x14ac:dyDescent="0.25">
      <c r="A53" s="8" t="s">
        <v>79</v>
      </c>
      <c r="B53" s="17">
        <v>2005</v>
      </c>
      <c r="C53" s="8" t="s">
        <v>13</v>
      </c>
      <c r="D53" s="35">
        <v>383</v>
      </c>
      <c r="E53" s="36">
        <v>5.6076134699853588</v>
      </c>
    </row>
    <row r="54" spans="1:5" x14ac:dyDescent="0.25">
      <c r="A54" s="8" t="s">
        <v>79</v>
      </c>
      <c r="B54" s="17">
        <v>2005</v>
      </c>
      <c r="C54" s="8" t="s">
        <v>14</v>
      </c>
      <c r="D54" s="35">
        <v>404</v>
      </c>
      <c r="E54" s="36">
        <v>6.1249241964827164</v>
      </c>
    </row>
    <row r="55" spans="1:5" x14ac:dyDescent="0.25">
      <c r="A55" s="7" t="s">
        <v>79</v>
      </c>
      <c r="B55" s="16">
        <v>2005</v>
      </c>
      <c r="C55" s="7" t="s">
        <v>15</v>
      </c>
      <c r="D55" s="33">
        <v>547</v>
      </c>
      <c r="E55" s="34">
        <v>4.8691472316183013</v>
      </c>
    </row>
    <row r="56" spans="1:5" x14ac:dyDescent="0.25">
      <c r="A56" s="7" t="s">
        <v>79</v>
      </c>
      <c r="B56" s="16">
        <v>2005</v>
      </c>
      <c r="C56" s="7" t="s">
        <v>16</v>
      </c>
      <c r="D56" s="33">
        <v>791</v>
      </c>
      <c r="E56" s="34">
        <v>6.2268755412107382</v>
      </c>
    </row>
    <row r="57" spans="1:5" x14ac:dyDescent="0.25">
      <c r="A57" s="7" t="s">
        <v>79</v>
      </c>
      <c r="B57" s="16">
        <v>2005</v>
      </c>
      <c r="C57" s="7" t="s">
        <v>17</v>
      </c>
      <c r="D57" s="33">
        <v>103</v>
      </c>
      <c r="E57" s="34">
        <v>4.8311444652908069</v>
      </c>
    </row>
    <row r="58" spans="1:5" x14ac:dyDescent="0.25">
      <c r="A58" s="8" t="s">
        <v>79</v>
      </c>
      <c r="B58" s="17">
        <v>2005</v>
      </c>
      <c r="C58" s="8" t="s">
        <v>18</v>
      </c>
      <c r="D58" s="35">
        <v>187</v>
      </c>
      <c r="E58" s="36">
        <v>5.0174403005097936</v>
      </c>
    </row>
    <row r="59" spans="1:5" x14ac:dyDescent="0.25">
      <c r="A59" s="8" t="s">
        <v>79</v>
      </c>
      <c r="B59" s="17">
        <v>2005</v>
      </c>
      <c r="C59" s="8" t="s">
        <v>19</v>
      </c>
      <c r="D59" s="35">
        <v>214</v>
      </c>
      <c r="E59" s="36">
        <v>5.8215451577801964</v>
      </c>
    </row>
    <row r="60" spans="1:5" x14ac:dyDescent="0.25">
      <c r="A60" s="9" t="s">
        <v>79</v>
      </c>
      <c r="B60" s="18">
        <v>2005</v>
      </c>
      <c r="C60" s="9" t="s">
        <v>20</v>
      </c>
      <c r="D60" s="10">
        <v>9883</v>
      </c>
      <c r="E60" s="37">
        <v>5.1374687452890502</v>
      </c>
    </row>
    <row r="61" spans="1:5" x14ac:dyDescent="0.25">
      <c r="A61" s="6" t="s">
        <v>45</v>
      </c>
      <c r="B61" s="6" t="s">
        <v>57</v>
      </c>
      <c r="C61" s="6" t="s">
        <v>35</v>
      </c>
      <c r="D61" s="28" t="s">
        <v>61</v>
      </c>
      <c r="E61" s="28" t="s">
        <v>60</v>
      </c>
    </row>
    <row r="62" spans="1:5" x14ac:dyDescent="0.25">
      <c r="A62" s="7" t="s">
        <v>79</v>
      </c>
      <c r="B62" s="16">
        <f>B37+1</f>
        <v>2006</v>
      </c>
      <c r="C62" s="7" t="s">
        <v>1</v>
      </c>
      <c r="D62" s="33">
        <v>291</v>
      </c>
      <c r="E62" s="34">
        <v>3.8573700954400847</v>
      </c>
    </row>
    <row r="63" spans="1:5" x14ac:dyDescent="0.25">
      <c r="A63" s="7" t="s">
        <v>79</v>
      </c>
      <c r="B63" s="16">
        <f t="shared" ref="B63:B85" si="0">B38+1</f>
        <v>2006</v>
      </c>
      <c r="C63" s="7" t="s">
        <v>2</v>
      </c>
      <c r="D63" s="33">
        <v>337</v>
      </c>
      <c r="E63" s="34">
        <v>4.7192269990197451</v>
      </c>
    </row>
    <row r="64" spans="1:5" x14ac:dyDescent="0.25">
      <c r="A64" s="7" t="s">
        <v>79</v>
      </c>
      <c r="B64" s="16">
        <f t="shared" si="0"/>
        <v>2006</v>
      </c>
      <c r="C64" s="7" t="s">
        <v>3</v>
      </c>
      <c r="D64" s="33">
        <v>743</v>
      </c>
      <c r="E64" s="34">
        <v>4.8293792655183614</v>
      </c>
    </row>
    <row r="65" spans="1:5" x14ac:dyDescent="0.25">
      <c r="A65" s="8" t="s">
        <v>79</v>
      </c>
      <c r="B65" s="17">
        <f t="shared" si="0"/>
        <v>2006</v>
      </c>
      <c r="C65" s="8" t="s">
        <v>4</v>
      </c>
      <c r="D65" s="35">
        <v>563</v>
      </c>
      <c r="E65" s="36">
        <v>4.3314356054777656</v>
      </c>
    </row>
    <row r="66" spans="1:5" x14ac:dyDescent="0.25">
      <c r="A66" s="8" t="s">
        <v>79</v>
      </c>
      <c r="B66" s="17">
        <f t="shared" si="0"/>
        <v>2006</v>
      </c>
      <c r="C66" s="8" t="s">
        <v>5</v>
      </c>
      <c r="D66" s="35">
        <v>552</v>
      </c>
      <c r="E66" s="36">
        <v>4.6720270842149807</v>
      </c>
    </row>
    <row r="67" spans="1:5" x14ac:dyDescent="0.25">
      <c r="A67" s="8" t="s">
        <v>79</v>
      </c>
      <c r="B67" s="17">
        <f t="shared" si="0"/>
        <v>2006</v>
      </c>
      <c r="C67" s="8" t="s">
        <v>6</v>
      </c>
      <c r="D67" s="35">
        <v>163</v>
      </c>
      <c r="E67" s="36">
        <v>4.1496945010183302</v>
      </c>
    </row>
    <row r="68" spans="1:5" x14ac:dyDescent="0.25">
      <c r="A68" s="7" t="s">
        <v>79</v>
      </c>
      <c r="B68" s="16">
        <f t="shared" si="0"/>
        <v>2006</v>
      </c>
      <c r="C68" s="7" t="s">
        <v>107</v>
      </c>
      <c r="D68" s="33">
        <v>328</v>
      </c>
      <c r="E68" s="34">
        <v>5.6473829201101928</v>
      </c>
    </row>
    <row r="69" spans="1:5" x14ac:dyDescent="0.25">
      <c r="A69" s="7" t="s">
        <v>79</v>
      </c>
      <c r="B69" s="16">
        <f t="shared" si="0"/>
        <v>2006</v>
      </c>
      <c r="C69" s="7" t="s">
        <v>7</v>
      </c>
      <c r="D69" s="33">
        <v>590</v>
      </c>
      <c r="E69" s="34">
        <v>4.6100953273949061</v>
      </c>
    </row>
    <row r="70" spans="1:5" x14ac:dyDescent="0.25">
      <c r="A70" s="7" t="s">
        <v>79</v>
      </c>
      <c r="B70" s="16">
        <f t="shared" si="0"/>
        <v>2006</v>
      </c>
      <c r="C70" s="7" t="s">
        <v>8</v>
      </c>
      <c r="D70" s="33">
        <v>447</v>
      </c>
      <c r="E70" s="34">
        <v>4.2754662840746054</v>
      </c>
    </row>
    <row r="71" spans="1:5" x14ac:dyDescent="0.25">
      <c r="A71" s="8" t="s">
        <v>79</v>
      </c>
      <c r="B71" s="17">
        <f t="shared" si="0"/>
        <v>2006</v>
      </c>
      <c r="C71" s="8" t="s">
        <v>9</v>
      </c>
      <c r="D71" s="35">
        <v>438</v>
      </c>
      <c r="E71" s="36">
        <v>6.8598277212216132</v>
      </c>
    </row>
    <row r="72" spans="1:5" x14ac:dyDescent="0.25">
      <c r="A72" s="8" t="s">
        <v>79</v>
      </c>
      <c r="B72" s="17">
        <f t="shared" si="0"/>
        <v>2006</v>
      </c>
      <c r="C72" s="8" t="s">
        <v>109</v>
      </c>
      <c r="D72" s="35">
        <v>829</v>
      </c>
      <c r="E72" s="36">
        <v>6.0550726754802424</v>
      </c>
    </row>
    <row r="73" spans="1:5" x14ac:dyDescent="0.25">
      <c r="A73" s="8" t="s">
        <v>79</v>
      </c>
      <c r="B73" s="17">
        <f t="shared" si="0"/>
        <v>2006</v>
      </c>
      <c r="C73" s="8" t="s">
        <v>108</v>
      </c>
      <c r="D73" s="35">
        <v>203</v>
      </c>
      <c r="E73" s="36">
        <v>5.1353402479129775</v>
      </c>
    </row>
    <row r="74" spans="1:5" x14ac:dyDescent="0.25">
      <c r="A74" s="7" t="s">
        <v>79</v>
      </c>
      <c r="B74" s="16">
        <f t="shared" si="0"/>
        <v>2006</v>
      </c>
      <c r="C74" s="7" t="s">
        <v>10</v>
      </c>
      <c r="D74" s="33">
        <v>395</v>
      </c>
      <c r="E74" s="34">
        <v>4.6432349829552138</v>
      </c>
    </row>
    <row r="75" spans="1:5" x14ac:dyDescent="0.25">
      <c r="A75" s="7" t="s">
        <v>79</v>
      </c>
      <c r="B75" s="16">
        <f t="shared" si="0"/>
        <v>2006</v>
      </c>
      <c r="C75" s="7" t="s">
        <v>11</v>
      </c>
      <c r="D75" s="33">
        <v>468</v>
      </c>
      <c r="E75" s="34">
        <v>5.034965034965035</v>
      </c>
    </row>
    <row r="76" spans="1:5" x14ac:dyDescent="0.25">
      <c r="A76" s="7" t="s">
        <v>79</v>
      </c>
      <c r="B76" s="16">
        <f t="shared" si="0"/>
        <v>2006</v>
      </c>
      <c r="C76" s="7" t="s">
        <v>106</v>
      </c>
      <c r="D76" s="33">
        <v>309</v>
      </c>
      <c r="E76" s="34">
        <v>4.5474613686534218</v>
      </c>
    </row>
    <row r="77" spans="1:5" x14ac:dyDescent="0.25">
      <c r="A77" s="8" t="s">
        <v>79</v>
      </c>
      <c r="B77" s="17">
        <f t="shared" si="0"/>
        <v>2006</v>
      </c>
      <c r="C77" s="8" t="s">
        <v>12</v>
      </c>
      <c r="D77" s="35">
        <v>439</v>
      </c>
      <c r="E77" s="36">
        <v>5.310269747187613</v>
      </c>
    </row>
    <row r="78" spans="1:5" x14ac:dyDescent="0.25">
      <c r="A78" s="8" t="s">
        <v>79</v>
      </c>
      <c r="B78" s="17">
        <f t="shared" si="0"/>
        <v>2006</v>
      </c>
      <c r="C78" s="8" t="s">
        <v>13</v>
      </c>
      <c r="D78" s="35">
        <v>390</v>
      </c>
      <c r="E78" s="36">
        <v>5.7319223985890648</v>
      </c>
    </row>
    <row r="79" spans="1:5" x14ac:dyDescent="0.25">
      <c r="A79" s="8" t="s">
        <v>79</v>
      </c>
      <c r="B79" s="17">
        <f t="shared" si="0"/>
        <v>2006</v>
      </c>
      <c r="C79" s="8" t="s">
        <v>14</v>
      </c>
      <c r="D79" s="35">
        <v>399</v>
      </c>
      <c r="E79" s="36">
        <v>6.1224489795918364</v>
      </c>
    </row>
    <row r="80" spans="1:5" x14ac:dyDescent="0.25">
      <c r="A80" s="7" t="s">
        <v>79</v>
      </c>
      <c r="B80" s="16">
        <f t="shared" si="0"/>
        <v>2006</v>
      </c>
      <c r="C80" s="7" t="s">
        <v>15</v>
      </c>
      <c r="D80" s="33">
        <v>543</v>
      </c>
      <c r="E80" s="34">
        <v>4.8065858192440469</v>
      </c>
    </row>
    <row r="81" spans="1:5" x14ac:dyDescent="0.25">
      <c r="A81" s="7" t="s">
        <v>79</v>
      </c>
      <c r="B81" s="16">
        <f t="shared" si="0"/>
        <v>2006</v>
      </c>
      <c r="C81" s="7" t="s">
        <v>16</v>
      </c>
      <c r="D81" s="33">
        <v>797</v>
      </c>
      <c r="E81" s="34">
        <v>6.2372828298638288</v>
      </c>
    </row>
    <row r="82" spans="1:5" x14ac:dyDescent="0.25">
      <c r="A82" s="7" t="s">
        <v>79</v>
      </c>
      <c r="B82" s="16">
        <f t="shared" si="0"/>
        <v>2006</v>
      </c>
      <c r="C82" s="7" t="s">
        <v>17</v>
      </c>
      <c r="D82" s="33">
        <v>98</v>
      </c>
      <c r="E82" s="34">
        <v>4.6335697399527183</v>
      </c>
    </row>
    <row r="83" spans="1:5" x14ac:dyDescent="0.25">
      <c r="A83" s="8" t="s">
        <v>79</v>
      </c>
      <c r="B83" s="17">
        <f t="shared" si="0"/>
        <v>2006</v>
      </c>
      <c r="C83" s="8" t="s">
        <v>18</v>
      </c>
      <c r="D83" s="35">
        <v>182</v>
      </c>
      <c r="E83" s="36">
        <v>4.904338453247103</v>
      </c>
    </row>
    <row r="84" spans="1:5" x14ac:dyDescent="0.25">
      <c r="A84" s="8" t="s">
        <v>79</v>
      </c>
      <c r="B84" s="17">
        <f t="shared" si="0"/>
        <v>2006</v>
      </c>
      <c r="C84" s="8" t="s">
        <v>19</v>
      </c>
      <c r="D84" s="35">
        <v>211</v>
      </c>
      <c r="E84" s="36">
        <v>5.7571623465211461</v>
      </c>
    </row>
    <row r="85" spans="1:5" x14ac:dyDescent="0.25">
      <c r="A85" s="9" t="s">
        <v>79</v>
      </c>
      <c r="B85" s="18">
        <f t="shared" si="0"/>
        <v>2006</v>
      </c>
      <c r="C85" s="9" t="s">
        <v>20</v>
      </c>
      <c r="D85" s="10">
        <v>9715</v>
      </c>
      <c r="E85" s="37">
        <v>5.0690835472627471</v>
      </c>
    </row>
    <row r="86" spans="1:5" x14ac:dyDescent="0.25">
      <c r="A86" s="6" t="s">
        <v>45</v>
      </c>
      <c r="B86" s="6" t="s">
        <v>57</v>
      </c>
      <c r="C86" s="6" t="s">
        <v>35</v>
      </c>
      <c r="D86" s="28" t="s">
        <v>61</v>
      </c>
      <c r="E86" s="28" t="s">
        <v>60</v>
      </c>
    </row>
    <row r="87" spans="1:5" x14ac:dyDescent="0.25">
      <c r="A87" s="7" t="s">
        <v>79</v>
      </c>
      <c r="B87" s="16">
        <f>B62+1</f>
        <v>2007</v>
      </c>
      <c r="C87" s="7" t="s">
        <v>1</v>
      </c>
      <c r="D87" s="33">
        <v>290</v>
      </c>
      <c r="E87" s="34">
        <v>3.8077731092436973</v>
      </c>
    </row>
    <row r="88" spans="1:5" x14ac:dyDescent="0.25">
      <c r="A88" s="7" t="s">
        <v>79</v>
      </c>
      <c r="B88" s="16">
        <f t="shared" ref="B88:B110" si="1">B63+1</f>
        <v>2007</v>
      </c>
      <c r="C88" s="7" t="s">
        <v>2</v>
      </c>
      <c r="D88" s="33">
        <v>318</v>
      </c>
      <c r="E88" s="34">
        <v>4.4394806645260365</v>
      </c>
    </row>
    <row r="89" spans="1:5" x14ac:dyDescent="0.25">
      <c r="A89" s="7" t="s">
        <v>79</v>
      </c>
      <c r="B89" s="16">
        <f t="shared" si="1"/>
        <v>2007</v>
      </c>
      <c r="C89" s="7" t="s">
        <v>3</v>
      </c>
      <c r="D89" s="33">
        <v>735</v>
      </c>
      <c r="E89" s="34">
        <v>4.7945205479452051</v>
      </c>
    </row>
    <row r="90" spans="1:5" x14ac:dyDescent="0.25">
      <c r="A90" s="8" t="s">
        <v>79</v>
      </c>
      <c r="B90" s="17">
        <f t="shared" si="1"/>
        <v>2007</v>
      </c>
      <c r="C90" s="8" t="s">
        <v>4</v>
      </c>
      <c r="D90" s="35">
        <v>570</v>
      </c>
      <c r="E90" s="36">
        <v>4.3129539951573852</v>
      </c>
    </row>
    <row r="91" spans="1:5" x14ac:dyDescent="0.25">
      <c r="A91" s="8" t="s">
        <v>79</v>
      </c>
      <c r="B91" s="17">
        <f t="shared" si="1"/>
        <v>2007</v>
      </c>
      <c r="C91" s="8" t="s">
        <v>5</v>
      </c>
      <c r="D91" s="35">
        <v>562</v>
      </c>
      <c r="E91" s="36">
        <v>4.6989966555183944</v>
      </c>
    </row>
    <row r="92" spans="1:5" x14ac:dyDescent="0.25">
      <c r="A92" s="8" t="s">
        <v>79</v>
      </c>
      <c r="B92" s="17">
        <f t="shared" si="1"/>
        <v>2007</v>
      </c>
      <c r="C92" s="8" t="s">
        <v>6</v>
      </c>
      <c r="D92" s="35">
        <v>160</v>
      </c>
      <c r="E92" s="36">
        <v>4.0619446560040622</v>
      </c>
    </row>
    <row r="93" spans="1:5" x14ac:dyDescent="0.25">
      <c r="A93" s="7" t="s">
        <v>79</v>
      </c>
      <c r="B93" s="16">
        <f t="shared" si="1"/>
        <v>2007</v>
      </c>
      <c r="C93" s="7" t="s">
        <v>107</v>
      </c>
      <c r="D93" s="33">
        <v>356</v>
      </c>
      <c r="E93" s="34">
        <v>6.0896339377352033</v>
      </c>
    </row>
    <row r="94" spans="1:5" x14ac:dyDescent="0.25">
      <c r="A94" s="7" t="s">
        <v>79</v>
      </c>
      <c r="B94" s="16">
        <f t="shared" si="1"/>
        <v>2007</v>
      </c>
      <c r="C94" s="7" t="s">
        <v>7</v>
      </c>
      <c r="D94" s="33">
        <v>594</v>
      </c>
      <c r="E94" s="34">
        <v>4.6643109540636045</v>
      </c>
    </row>
    <row r="95" spans="1:5" x14ac:dyDescent="0.25">
      <c r="A95" s="7" t="s">
        <v>79</v>
      </c>
      <c r="B95" s="16">
        <f t="shared" si="1"/>
        <v>2007</v>
      </c>
      <c r="C95" s="7" t="s">
        <v>8</v>
      </c>
      <c r="D95" s="33">
        <v>473</v>
      </c>
      <c r="E95" s="34">
        <v>4.4829873945597569</v>
      </c>
    </row>
    <row r="96" spans="1:5" x14ac:dyDescent="0.25">
      <c r="A96" s="8" t="s">
        <v>79</v>
      </c>
      <c r="B96" s="17">
        <f t="shared" si="1"/>
        <v>2007</v>
      </c>
      <c r="C96" s="8" t="s">
        <v>9</v>
      </c>
      <c r="D96" s="35">
        <v>458</v>
      </c>
      <c r="E96" s="36">
        <v>7.2035231204781374</v>
      </c>
    </row>
    <row r="97" spans="1:5" x14ac:dyDescent="0.25">
      <c r="A97" s="8" t="s">
        <v>79</v>
      </c>
      <c r="B97" s="17">
        <f t="shared" si="1"/>
        <v>2007</v>
      </c>
      <c r="C97" s="8" t="s">
        <v>109</v>
      </c>
      <c r="D97" s="35">
        <v>807</v>
      </c>
      <c r="E97" s="36">
        <v>5.8524911161070419</v>
      </c>
    </row>
    <row r="98" spans="1:5" x14ac:dyDescent="0.25">
      <c r="A98" s="8" t="s">
        <v>79</v>
      </c>
      <c r="B98" s="17">
        <f t="shared" si="1"/>
        <v>2007</v>
      </c>
      <c r="C98" s="8" t="s">
        <v>108</v>
      </c>
      <c r="D98" s="35">
        <v>215</v>
      </c>
      <c r="E98" s="36">
        <v>5.4074446680080479</v>
      </c>
    </row>
    <row r="99" spans="1:5" x14ac:dyDescent="0.25">
      <c r="A99" s="7" t="s">
        <v>79</v>
      </c>
      <c r="B99" s="16">
        <f t="shared" si="1"/>
        <v>2007</v>
      </c>
      <c r="C99" s="7" t="s">
        <v>10</v>
      </c>
      <c r="D99" s="33">
        <v>396</v>
      </c>
      <c r="E99" s="34">
        <v>4.7002967359050443</v>
      </c>
    </row>
    <row r="100" spans="1:5" x14ac:dyDescent="0.25">
      <c r="A100" s="7" t="s">
        <v>79</v>
      </c>
      <c r="B100" s="16">
        <f t="shared" si="1"/>
        <v>2007</v>
      </c>
      <c r="C100" s="7" t="s">
        <v>11</v>
      </c>
      <c r="D100" s="33">
        <v>462</v>
      </c>
      <c r="E100" s="34">
        <v>4.9629390912020632</v>
      </c>
    </row>
    <row r="101" spans="1:5" x14ac:dyDescent="0.25">
      <c r="A101" s="7" t="s">
        <v>79</v>
      </c>
      <c r="B101" s="16">
        <f t="shared" si="1"/>
        <v>2007</v>
      </c>
      <c r="C101" s="7" t="s">
        <v>106</v>
      </c>
      <c r="D101" s="33">
        <v>299</v>
      </c>
      <c r="E101" s="34">
        <v>4.4427934621099556</v>
      </c>
    </row>
    <row r="102" spans="1:5" x14ac:dyDescent="0.25">
      <c r="A102" s="8" t="s">
        <v>79</v>
      </c>
      <c r="B102" s="17">
        <f t="shared" si="1"/>
        <v>2007</v>
      </c>
      <c r="C102" s="8" t="s">
        <v>12</v>
      </c>
      <c r="D102" s="35">
        <v>426</v>
      </c>
      <c r="E102" s="36">
        <v>5.1467923160565423</v>
      </c>
    </row>
    <row r="103" spans="1:5" x14ac:dyDescent="0.25">
      <c r="A103" s="8" t="s">
        <v>79</v>
      </c>
      <c r="B103" s="17">
        <f t="shared" si="1"/>
        <v>2007</v>
      </c>
      <c r="C103" s="8" t="s">
        <v>13</v>
      </c>
      <c r="D103" s="35">
        <v>395</v>
      </c>
      <c r="E103" s="36">
        <v>5.7782328847279105</v>
      </c>
    </row>
    <row r="104" spans="1:5" x14ac:dyDescent="0.25">
      <c r="A104" s="8" t="s">
        <v>79</v>
      </c>
      <c r="B104" s="17">
        <f t="shared" si="1"/>
        <v>2007</v>
      </c>
      <c r="C104" s="8" t="s">
        <v>14</v>
      </c>
      <c r="D104" s="35">
        <v>395</v>
      </c>
      <c r="E104" s="36">
        <v>6.1738043138480778</v>
      </c>
    </row>
    <row r="105" spans="1:5" x14ac:dyDescent="0.25">
      <c r="A105" s="7" t="s">
        <v>79</v>
      </c>
      <c r="B105" s="16">
        <f t="shared" si="1"/>
        <v>2007</v>
      </c>
      <c r="C105" s="7" t="s">
        <v>15</v>
      </c>
      <c r="D105" s="33">
        <v>522</v>
      </c>
      <c r="E105" s="34">
        <v>4.6264291411858549</v>
      </c>
    </row>
    <row r="106" spans="1:5" x14ac:dyDescent="0.25">
      <c r="A106" s="7" t="s">
        <v>79</v>
      </c>
      <c r="B106" s="16">
        <f t="shared" si="1"/>
        <v>2007</v>
      </c>
      <c r="C106" s="7" t="s">
        <v>16</v>
      </c>
      <c r="D106" s="33">
        <v>834</v>
      </c>
      <c r="E106" s="34">
        <v>6.4887574885240804</v>
      </c>
    </row>
    <row r="107" spans="1:5" x14ac:dyDescent="0.25">
      <c r="A107" s="7" t="s">
        <v>79</v>
      </c>
      <c r="B107" s="16">
        <f t="shared" si="1"/>
        <v>2007</v>
      </c>
      <c r="C107" s="7" t="s">
        <v>17</v>
      </c>
      <c r="D107" s="33">
        <v>87</v>
      </c>
      <c r="E107" s="34">
        <v>4.1193181818181817</v>
      </c>
    </row>
    <row r="108" spans="1:5" x14ac:dyDescent="0.25">
      <c r="A108" s="8" t="s">
        <v>79</v>
      </c>
      <c r="B108" s="17">
        <f t="shared" si="1"/>
        <v>2007</v>
      </c>
      <c r="C108" s="8" t="s">
        <v>18</v>
      </c>
      <c r="D108" s="35">
        <v>162</v>
      </c>
      <c r="E108" s="36">
        <v>4.3327092805562986</v>
      </c>
    </row>
    <row r="109" spans="1:5" x14ac:dyDescent="0.25">
      <c r="A109" s="8" t="s">
        <v>79</v>
      </c>
      <c r="B109" s="17">
        <f t="shared" si="1"/>
        <v>2007</v>
      </c>
      <c r="C109" s="8" t="s">
        <v>19</v>
      </c>
      <c r="D109" s="35">
        <v>216</v>
      </c>
      <c r="E109" s="36">
        <v>5.8695652173913047</v>
      </c>
    </row>
    <row r="110" spans="1:5" x14ac:dyDescent="0.25">
      <c r="A110" s="9" t="s">
        <v>79</v>
      </c>
      <c r="B110" s="18">
        <f t="shared" si="1"/>
        <v>2007</v>
      </c>
      <c r="C110" s="9" t="s">
        <v>20</v>
      </c>
      <c r="D110" s="10">
        <v>9732</v>
      </c>
      <c r="E110" s="37">
        <v>5.0655576433601741</v>
      </c>
    </row>
    <row r="111" spans="1:5" x14ac:dyDescent="0.25">
      <c r="A111" s="6" t="s">
        <v>45</v>
      </c>
      <c r="B111" s="6" t="s">
        <v>57</v>
      </c>
      <c r="C111" s="6" t="s">
        <v>35</v>
      </c>
      <c r="D111" s="28" t="s">
        <v>61</v>
      </c>
      <c r="E111" s="28" t="s">
        <v>60</v>
      </c>
    </row>
    <row r="112" spans="1:5" x14ac:dyDescent="0.25">
      <c r="A112" s="7" t="s">
        <v>79</v>
      </c>
      <c r="B112" s="16">
        <f>B87+1</f>
        <v>2008</v>
      </c>
      <c r="C112" s="7" t="s">
        <v>1</v>
      </c>
      <c r="D112" s="33">
        <v>310</v>
      </c>
      <c r="E112" s="34">
        <v>4.0176257128045627</v>
      </c>
    </row>
    <row r="113" spans="1:5" x14ac:dyDescent="0.25">
      <c r="A113" s="7" t="s">
        <v>79</v>
      </c>
      <c r="B113" s="16">
        <f t="shared" ref="B113:B135" si="2">B88+1</f>
        <v>2008</v>
      </c>
      <c r="C113" s="7" t="s">
        <v>2</v>
      </c>
      <c r="D113" s="33">
        <v>318</v>
      </c>
      <c r="E113" s="34">
        <v>4.4927945747386264</v>
      </c>
    </row>
    <row r="114" spans="1:5" x14ac:dyDescent="0.25">
      <c r="A114" s="7" t="s">
        <v>79</v>
      </c>
      <c r="B114" s="16">
        <f t="shared" si="2"/>
        <v>2008</v>
      </c>
      <c r="C114" s="7" t="s">
        <v>3</v>
      </c>
      <c r="D114" s="33">
        <v>733</v>
      </c>
      <c r="E114" s="34">
        <v>4.7911628210994186</v>
      </c>
    </row>
    <row r="115" spans="1:5" x14ac:dyDescent="0.25">
      <c r="A115" s="8" t="s">
        <v>79</v>
      </c>
      <c r="B115" s="17">
        <f t="shared" si="2"/>
        <v>2008</v>
      </c>
      <c r="C115" s="8" t="s">
        <v>4</v>
      </c>
      <c r="D115" s="35">
        <v>588</v>
      </c>
      <c r="E115" s="36">
        <v>4.3821732001788645</v>
      </c>
    </row>
    <row r="116" spans="1:5" x14ac:dyDescent="0.25">
      <c r="A116" s="8" t="s">
        <v>79</v>
      </c>
      <c r="B116" s="17">
        <f t="shared" si="2"/>
        <v>2008</v>
      </c>
      <c r="C116" s="8" t="s">
        <v>5</v>
      </c>
      <c r="D116" s="35">
        <v>528</v>
      </c>
      <c r="E116" s="36">
        <v>4.4436963474162603</v>
      </c>
    </row>
    <row r="117" spans="1:5" x14ac:dyDescent="0.25">
      <c r="A117" s="8" t="s">
        <v>79</v>
      </c>
      <c r="B117" s="17">
        <f t="shared" si="2"/>
        <v>2008</v>
      </c>
      <c r="C117" s="8" t="s">
        <v>6</v>
      </c>
      <c r="D117" s="35">
        <v>159</v>
      </c>
      <c r="E117" s="36">
        <v>3.9959788891681329</v>
      </c>
    </row>
    <row r="118" spans="1:5" x14ac:dyDescent="0.25">
      <c r="A118" s="7" t="s">
        <v>79</v>
      </c>
      <c r="B118" s="16">
        <f t="shared" si="2"/>
        <v>2008</v>
      </c>
      <c r="C118" s="7" t="s">
        <v>107</v>
      </c>
      <c r="D118" s="33">
        <v>338</v>
      </c>
      <c r="E118" s="34">
        <v>5.8195592286501379</v>
      </c>
    </row>
    <row r="119" spans="1:5" x14ac:dyDescent="0.25">
      <c r="A119" s="7" t="s">
        <v>79</v>
      </c>
      <c r="B119" s="16">
        <f t="shared" si="2"/>
        <v>2008</v>
      </c>
      <c r="C119" s="7" t="s">
        <v>7</v>
      </c>
      <c r="D119" s="33">
        <v>557</v>
      </c>
      <c r="E119" s="34">
        <v>4.4104838071106185</v>
      </c>
    </row>
    <row r="120" spans="1:5" x14ac:dyDescent="0.25">
      <c r="A120" s="7" t="s">
        <v>79</v>
      </c>
      <c r="B120" s="16">
        <f t="shared" si="2"/>
        <v>2008</v>
      </c>
      <c r="C120" s="7" t="s">
        <v>8</v>
      </c>
      <c r="D120" s="33">
        <v>479</v>
      </c>
      <c r="E120" s="34">
        <v>4.5519338591656373</v>
      </c>
    </row>
    <row r="121" spans="1:5" x14ac:dyDescent="0.25">
      <c r="A121" s="8" t="s">
        <v>79</v>
      </c>
      <c r="B121" s="17">
        <f t="shared" si="2"/>
        <v>2008</v>
      </c>
      <c r="C121" s="8" t="s">
        <v>9</v>
      </c>
      <c r="D121" s="35">
        <v>443</v>
      </c>
      <c r="E121" s="36">
        <v>7.037331215250199</v>
      </c>
    </row>
    <row r="122" spans="1:5" x14ac:dyDescent="0.25">
      <c r="A122" s="8" t="s">
        <v>79</v>
      </c>
      <c r="B122" s="17">
        <f t="shared" si="2"/>
        <v>2008</v>
      </c>
      <c r="C122" s="8" t="s">
        <v>109</v>
      </c>
      <c r="D122" s="35">
        <v>818</v>
      </c>
      <c r="E122" s="36">
        <v>5.8516345947492665</v>
      </c>
    </row>
    <row r="123" spans="1:5" x14ac:dyDescent="0.25">
      <c r="A123" s="8" t="s">
        <v>79</v>
      </c>
      <c r="B123" s="17">
        <f t="shared" si="2"/>
        <v>2008</v>
      </c>
      <c r="C123" s="8" t="s">
        <v>108</v>
      </c>
      <c r="D123" s="35">
        <v>206</v>
      </c>
      <c r="E123" s="36">
        <v>5.1849987415051597</v>
      </c>
    </row>
    <row r="124" spans="1:5" x14ac:dyDescent="0.25">
      <c r="A124" s="7" t="s">
        <v>79</v>
      </c>
      <c r="B124" s="16">
        <f t="shared" si="2"/>
        <v>2008</v>
      </c>
      <c r="C124" s="7" t="s">
        <v>10</v>
      </c>
      <c r="D124" s="33">
        <v>396</v>
      </c>
      <c r="E124" s="34">
        <v>4.6924991112691075</v>
      </c>
    </row>
    <row r="125" spans="1:5" x14ac:dyDescent="0.25">
      <c r="A125" s="7" t="s">
        <v>79</v>
      </c>
      <c r="B125" s="16">
        <f t="shared" si="2"/>
        <v>2008</v>
      </c>
      <c r="C125" s="7" t="s">
        <v>11</v>
      </c>
      <c r="D125" s="33">
        <v>461</v>
      </c>
      <c r="E125" s="34">
        <v>5.0141396562975853</v>
      </c>
    </row>
    <row r="126" spans="1:5" x14ac:dyDescent="0.25">
      <c r="A126" s="7" t="s">
        <v>79</v>
      </c>
      <c r="B126" s="16">
        <f t="shared" si="2"/>
        <v>2008</v>
      </c>
      <c r="C126" s="7" t="s">
        <v>106</v>
      </c>
      <c r="D126" s="33">
        <v>309</v>
      </c>
      <c r="E126" s="34">
        <v>4.5886545886545882</v>
      </c>
    </row>
    <row r="127" spans="1:5" x14ac:dyDescent="0.25">
      <c r="A127" s="8" t="s">
        <v>79</v>
      </c>
      <c r="B127" s="17">
        <f t="shared" si="2"/>
        <v>2008</v>
      </c>
      <c r="C127" s="8" t="s">
        <v>12</v>
      </c>
      <c r="D127" s="35">
        <v>408</v>
      </c>
      <c r="E127" s="36">
        <v>5.0302058932314138</v>
      </c>
    </row>
    <row r="128" spans="1:5" x14ac:dyDescent="0.25">
      <c r="A128" s="8" t="s">
        <v>79</v>
      </c>
      <c r="B128" s="17">
        <f t="shared" si="2"/>
        <v>2008</v>
      </c>
      <c r="C128" s="8" t="s">
        <v>13</v>
      </c>
      <c r="D128" s="35">
        <v>381</v>
      </c>
      <c r="E128" s="36">
        <v>5.6078893141006771</v>
      </c>
    </row>
    <row r="129" spans="1:5" x14ac:dyDescent="0.25">
      <c r="A129" s="8" t="s">
        <v>79</v>
      </c>
      <c r="B129" s="17">
        <f t="shared" si="2"/>
        <v>2008</v>
      </c>
      <c r="C129" s="8" t="s">
        <v>14</v>
      </c>
      <c r="D129" s="35">
        <v>409</v>
      </c>
      <c r="E129" s="36">
        <v>6.360808709175739</v>
      </c>
    </row>
    <row r="130" spans="1:5" x14ac:dyDescent="0.25">
      <c r="A130" s="7" t="s">
        <v>79</v>
      </c>
      <c r="B130" s="16">
        <f t="shared" si="2"/>
        <v>2008</v>
      </c>
      <c r="C130" s="7" t="s">
        <v>15</v>
      </c>
      <c r="D130" s="33">
        <v>515</v>
      </c>
      <c r="E130" s="34">
        <v>4.5957522755666602</v>
      </c>
    </row>
    <row r="131" spans="1:5" x14ac:dyDescent="0.25">
      <c r="A131" s="7" t="s">
        <v>79</v>
      </c>
      <c r="B131" s="16">
        <f t="shared" si="2"/>
        <v>2008</v>
      </c>
      <c r="C131" s="7" t="s">
        <v>16</v>
      </c>
      <c r="D131" s="33">
        <v>828</v>
      </c>
      <c r="E131" s="34">
        <v>6.4380685794261723</v>
      </c>
    </row>
    <row r="132" spans="1:5" x14ac:dyDescent="0.25">
      <c r="A132" s="7" t="s">
        <v>79</v>
      </c>
      <c r="B132" s="16">
        <f t="shared" si="2"/>
        <v>2008</v>
      </c>
      <c r="C132" s="7" t="s">
        <v>17</v>
      </c>
      <c r="D132" s="33">
        <v>74</v>
      </c>
      <c r="E132" s="34">
        <v>3.5679845708775311</v>
      </c>
    </row>
    <row r="133" spans="1:5" x14ac:dyDescent="0.25">
      <c r="A133" s="8" t="s">
        <v>79</v>
      </c>
      <c r="B133" s="17">
        <f t="shared" si="2"/>
        <v>2008</v>
      </c>
      <c r="C133" s="8" t="s">
        <v>18</v>
      </c>
      <c r="D133" s="35">
        <v>159</v>
      </c>
      <c r="E133" s="36">
        <v>4.2581681842528116</v>
      </c>
    </row>
    <row r="134" spans="1:5" x14ac:dyDescent="0.25">
      <c r="A134" s="8" t="s">
        <v>79</v>
      </c>
      <c r="B134" s="17">
        <f t="shared" si="2"/>
        <v>2008</v>
      </c>
      <c r="C134" s="8" t="s">
        <v>19</v>
      </c>
      <c r="D134" s="35">
        <v>224</v>
      </c>
      <c r="E134" s="36">
        <v>5.8900867735997897</v>
      </c>
    </row>
    <row r="135" spans="1:5" x14ac:dyDescent="0.25">
      <c r="A135" s="9" t="s">
        <v>79</v>
      </c>
      <c r="B135" s="18">
        <f t="shared" si="2"/>
        <v>2008</v>
      </c>
      <c r="C135" s="9" t="s">
        <v>20</v>
      </c>
      <c r="D135" s="10">
        <v>9641</v>
      </c>
      <c r="E135" s="37">
        <v>5.0224266640272148</v>
      </c>
    </row>
    <row r="136" spans="1:5" x14ac:dyDescent="0.25">
      <c r="A136" s="6" t="s">
        <v>45</v>
      </c>
      <c r="B136" s="6" t="s">
        <v>57</v>
      </c>
      <c r="C136" s="6" t="s">
        <v>35</v>
      </c>
      <c r="D136" s="28" t="s">
        <v>61</v>
      </c>
      <c r="E136" s="28" t="s">
        <v>60</v>
      </c>
    </row>
    <row r="137" spans="1:5" x14ac:dyDescent="0.25">
      <c r="A137" s="7" t="s">
        <v>79</v>
      </c>
      <c r="B137" s="16">
        <f>B112+1</f>
        <v>2009</v>
      </c>
      <c r="C137" s="7" t="s">
        <v>1</v>
      </c>
      <c r="D137" s="33">
        <v>311</v>
      </c>
      <c r="E137" s="34">
        <v>4.0134210865918183</v>
      </c>
    </row>
    <row r="138" spans="1:5" x14ac:dyDescent="0.25">
      <c r="A138" s="7" t="s">
        <v>79</v>
      </c>
      <c r="B138" s="16">
        <f t="shared" ref="B138:B160" si="3">B113+1</f>
        <v>2009</v>
      </c>
      <c r="C138" s="7" t="s">
        <v>2</v>
      </c>
      <c r="D138" s="33">
        <v>336</v>
      </c>
      <c r="E138" s="34">
        <v>4.7224174279690789</v>
      </c>
    </row>
    <row r="139" spans="1:5" x14ac:dyDescent="0.25">
      <c r="A139" s="7" t="s">
        <v>79</v>
      </c>
      <c r="B139" s="16">
        <f t="shared" si="3"/>
        <v>2009</v>
      </c>
      <c r="C139" s="7" t="s">
        <v>3</v>
      </c>
      <c r="D139" s="33">
        <v>776</v>
      </c>
      <c r="E139" s="34">
        <v>5.013243749596227</v>
      </c>
    </row>
    <row r="140" spans="1:5" x14ac:dyDescent="0.25">
      <c r="A140" s="8" t="s">
        <v>79</v>
      </c>
      <c r="B140" s="17">
        <f t="shared" si="3"/>
        <v>2009</v>
      </c>
      <c r="C140" s="8" t="s">
        <v>4</v>
      </c>
      <c r="D140" s="35">
        <v>585</v>
      </c>
      <c r="E140" s="36">
        <v>4.3695847027188526</v>
      </c>
    </row>
    <row r="141" spans="1:5" x14ac:dyDescent="0.25">
      <c r="A141" s="8" t="s">
        <v>79</v>
      </c>
      <c r="B141" s="17">
        <f t="shared" si="3"/>
        <v>2009</v>
      </c>
      <c r="C141" s="8" t="s">
        <v>5</v>
      </c>
      <c r="D141" s="35">
        <v>537</v>
      </c>
      <c r="E141" s="36">
        <v>4.4918444165621079</v>
      </c>
    </row>
    <row r="142" spans="1:5" x14ac:dyDescent="0.25">
      <c r="A142" s="8" t="s">
        <v>79</v>
      </c>
      <c r="B142" s="17">
        <f t="shared" si="3"/>
        <v>2009</v>
      </c>
      <c r="C142" s="8" t="s">
        <v>6</v>
      </c>
      <c r="D142" s="35">
        <v>168</v>
      </c>
      <c r="E142" s="36">
        <v>4.2211055276381906</v>
      </c>
    </row>
    <row r="143" spans="1:5" x14ac:dyDescent="0.25">
      <c r="A143" s="7" t="s">
        <v>79</v>
      </c>
      <c r="B143" s="16">
        <f t="shared" si="3"/>
        <v>2009</v>
      </c>
      <c r="C143" s="7" t="s">
        <v>107</v>
      </c>
      <c r="D143" s="33">
        <v>353</v>
      </c>
      <c r="E143" s="34">
        <v>6.043485704502654</v>
      </c>
    </row>
    <row r="144" spans="1:5" x14ac:dyDescent="0.25">
      <c r="A144" s="7" t="s">
        <v>79</v>
      </c>
      <c r="B144" s="16">
        <f t="shared" si="3"/>
        <v>2009</v>
      </c>
      <c r="C144" s="7" t="s">
        <v>7</v>
      </c>
      <c r="D144" s="33">
        <v>564</v>
      </c>
      <c r="E144" s="34">
        <v>4.4560322351268074</v>
      </c>
    </row>
    <row r="145" spans="1:5" x14ac:dyDescent="0.25">
      <c r="A145" s="7" t="s">
        <v>79</v>
      </c>
      <c r="B145" s="16">
        <f t="shared" si="3"/>
        <v>2009</v>
      </c>
      <c r="C145" s="7" t="s">
        <v>8</v>
      </c>
      <c r="D145" s="33">
        <v>500</v>
      </c>
      <c r="E145" s="34">
        <v>4.7760053491259908</v>
      </c>
    </row>
    <row r="146" spans="1:5" x14ac:dyDescent="0.25">
      <c r="A146" s="8" t="s">
        <v>79</v>
      </c>
      <c r="B146" s="17">
        <f t="shared" si="3"/>
        <v>2009</v>
      </c>
      <c r="C146" s="8" t="s">
        <v>9</v>
      </c>
      <c r="D146" s="35">
        <v>434</v>
      </c>
      <c r="E146" s="36">
        <v>6.813186813186813</v>
      </c>
    </row>
    <row r="147" spans="1:5" x14ac:dyDescent="0.25">
      <c r="A147" s="8" t="s">
        <v>79</v>
      </c>
      <c r="B147" s="17">
        <f t="shared" si="3"/>
        <v>2009</v>
      </c>
      <c r="C147" s="8" t="s">
        <v>109</v>
      </c>
      <c r="D147" s="35">
        <v>864</v>
      </c>
      <c r="E147" s="36">
        <v>6.138979678840415</v>
      </c>
    </row>
    <row r="148" spans="1:5" x14ac:dyDescent="0.25">
      <c r="A148" s="8" t="s">
        <v>79</v>
      </c>
      <c r="B148" s="17">
        <f t="shared" si="3"/>
        <v>2009</v>
      </c>
      <c r="C148" s="8" t="s">
        <v>108</v>
      </c>
      <c r="D148" s="35">
        <v>212</v>
      </c>
      <c r="E148" s="36">
        <v>5.2920619071392911</v>
      </c>
    </row>
    <row r="149" spans="1:5" x14ac:dyDescent="0.25">
      <c r="A149" s="7" t="s">
        <v>79</v>
      </c>
      <c r="B149" s="16">
        <f t="shared" si="3"/>
        <v>2009</v>
      </c>
      <c r="C149" s="7" t="s">
        <v>10</v>
      </c>
      <c r="D149" s="33">
        <v>384</v>
      </c>
      <c r="E149" s="34">
        <v>4.5643646737192443</v>
      </c>
    </row>
    <row r="150" spans="1:5" x14ac:dyDescent="0.25">
      <c r="A150" s="7" t="s">
        <v>79</v>
      </c>
      <c r="B150" s="16">
        <f t="shared" si="3"/>
        <v>2009</v>
      </c>
      <c r="C150" s="7" t="s">
        <v>11</v>
      </c>
      <c r="D150" s="33">
        <v>479</v>
      </c>
      <c r="E150" s="34">
        <v>5.2875593332597424</v>
      </c>
    </row>
    <row r="151" spans="1:5" x14ac:dyDescent="0.25">
      <c r="A151" s="7" t="s">
        <v>79</v>
      </c>
      <c r="B151" s="16">
        <f t="shared" si="3"/>
        <v>2009</v>
      </c>
      <c r="C151" s="7" t="s">
        <v>106</v>
      </c>
      <c r="D151" s="33">
        <v>305</v>
      </c>
      <c r="E151" s="34">
        <v>4.5407175822539818</v>
      </c>
    </row>
    <row r="152" spans="1:5" x14ac:dyDescent="0.25">
      <c r="A152" s="8" t="s">
        <v>79</v>
      </c>
      <c r="B152" s="17">
        <f t="shared" si="3"/>
        <v>2009</v>
      </c>
      <c r="C152" s="8" t="s">
        <v>12</v>
      </c>
      <c r="D152" s="35">
        <v>403</v>
      </c>
      <c r="E152" s="36">
        <v>4.9411476213830312</v>
      </c>
    </row>
    <row r="153" spans="1:5" x14ac:dyDescent="0.25">
      <c r="A153" s="8" t="s">
        <v>79</v>
      </c>
      <c r="B153" s="17">
        <f t="shared" si="3"/>
        <v>2009</v>
      </c>
      <c r="C153" s="8" t="s">
        <v>13</v>
      </c>
      <c r="D153" s="35">
        <v>366</v>
      </c>
      <c r="E153" s="36">
        <v>5.4774019754564502</v>
      </c>
    </row>
    <row r="154" spans="1:5" x14ac:dyDescent="0.25">
      <c r="A154" s="8" t="s">
        <v>79</v>
      </c>
      <c r="B154" s="17">
        <f t="shared" si="3"/>
        <v>2009</v>
      </c>
      <c r="C154" s="8" t="s">
        <v>14</v>
      </c>
      <c r="D154" s="35">
        <v>419</v>
      </c>
      <c r="E154" s="36">
        <v>6.4810518174787317</v>
      </c>
    </row>
    <row r="155" spans="1:5" x14ac:dyDescent="0.25">
      <c r="A155" s="7" t="s">
        <v>79</v>
      </c>
      <c r="B155" s="16">
        <f t="shared" si="3"/>
        <v>2009</v>
      </c>
      <c r="C155" s="7" t="s">
        <v>15</v>
      </c>
      <c r="D155" s="33">
        <v>505</v>
      </c>
      <c r="E155" s="34">
        <v>4.4928825622775799</v>
      </c>
    </row>
    <row r="156" spans="1:5" x14ac:dyDescent="0.25">
      <c r="A156" s="7" t="s">
        <v>79</v>
      </c>
      <c r="B156" s="16">
        <f t="shared" si="3"/>
        <v>2009</v>
      </c>
      <c r="C156" s="7" t="s">
        <v>16</v>
      </c>
      <c r="D156" s="33">
        <v>788</v>
      </c>
      <c r="E156" s="34">
        <v>6.1784538184099107</v>
      </c>
    </row>
    <row r="157" spans="1:5" x14ac:dyDescent="0.25">
      <c r="A157" s="7" t="s">
        <v>79</v>
      </c>
      <c r="B157" s="16">
        <f t="shared" si="3"/>
        <v>2009</v>
      </c>
      <c r="C157" s="7" t="s">
        <v>17</v>
      </c>
      <c r="D157" s="33">
        <v>75</v>
      </c>
      <c r="E157" s="34">
        <v>3.6354823073194376</v>
      </c>
    </row>
    <row r="158" spans="1:5" x14ac:dyDescent="0.25">
      <c r="A158" s="8" t="s">
        <v>79</v>
      </c>
      <c r="B158" s="17">
        <f t="shared" si="3"/>
        <v>2009</v>
      </c>
      <c r="C158" s="8" t="s">
        <v>18</v>
      </c>
      <c r="D158" s="35">
        <v>163</v>
      </c>
      <c r="E158" s="36">
        <v>4.2917324907846233</v>
      </c>
    </row>
    <row r="159" spans="1:5" x14ac:dyDescent="0.25">
      <c r="A159" s="8" t="s">
        <v>79</v>
      </c>
      <c r="B159" s="17">
        <f t="shared" si="3"/>
        <v>2009</v>
      </c>
      <c r="C159" s="8" t="s">
        <v>19</v>
      </c>
      <c r="D159" s="35">
        <v>205</v>
      </c>
      <c r="E159" s="36">
        <v>5.3791655733403303</v>
      </c>
    </row>
    <row r="160" spans="1:5" x14ac:dyDescent="0.25">
      <c r="A160" s="9" t="s">
        <v>79</v>
      </c>
      <c r="B160" s="18">
        <f t="shared" si="3"/>
        <v>2009</v>
      </c>
      <c r="C160" s="9" t="s">
        <v>20</v>
      </c>
      <c r="D160" s="10">
        <v>9732</v>
      </c>
      <c r="E160" s="37">
        <v>5.062395638807538</v>
      </c>
    </row>
    <row r="161" spans="1:5" x14ac:dyDescent="0.25">
      <c r="A161" s="6" t="s">
        <v>45</v>
      </c>
      <c r="B161" s="6" t="s">
        <v>57</v>
      </c>
      <c r="C161" s="6" t="s">
        <v>35</v>
      </c>
      <c r="D161" s="28" t="s">
        <v>61</v>
      </c>
      <c r="E161" s="28" t="s">
        <v>60</v>
      </c>
    </row>
    <row r="162" spans="1:5" x14ac:dyDescent="0.25">
      <c r="A162" s="7" t="s">
        <v>79</v>
      </c>
      <c r="B162" s="16">
        <f>B137+1</f>
        <v>2010</v>
      </c>
      <c r="C162" s="7" t="s">
        <v>1</v>
      </c>
      <c r="D162" s="33">
        <v>315</v>
      </c>
      <c r="E162" s="34">
        <v>4.0556199304750873</v>
      </c>
    </row>
    <row r="163" spans="1:5" x14ac:dyDescent="0.25">
      <c r="A163" s="7" t="s">
        <v>79</v>
      </c>
      <c r="B163" s="16">
        <f t="shared" ref="B163:B185" si="4">B138+1</f>
        <v>2010</v>
      </c>
      <c r="C163" s="7" t="s">
        <v>2</v>
      </c>
      <c r="D163" s="33">
        <v>339</v>
      </c>
      <c r="E163" s="34">
        <v>4.7881355932203391</v>
      </c>
    </row>
    <row r="164" spans="1:5" x14ac:dyDescent="0.25">
      <c r="A164" s="7" t="s">
        <v>79</v>
      </c>
      <c r="B164" s="16">
        <f t="shared" si="4"/>
        <v>2010</v>
      </c>
      <c r="C164" s="7" t="s">
        <v>3</v>
      </c>
      <c r="D164" s="33">
        <v>803</v>
      </c>
      <c r="E164" s="34">
        <v>5.1600051407274128</v>
      </c>
    </row>
    <row r="165" spans="1:5" x14ac:dyDescent="0.25">
      <c r="A165" s="8" t="s">
        <v>79</v>
      </c>
      <c r="B165" s="17">
        <f t="shared" si="4"/>
        <v>2010</v>
      </c>
      <c r="C165" s="8" t="s">
        <v>4</v>
      </c>
      <c r="D165" s="35">
        <v>612</v>
      </c>
      <c r="E165" s="36">
        <v>4.4881196831915524</v>
      </c>
    </row>
    <row r="166" spans="1:5" x14ac:dyDescent="0.25">
      <c r="A166" s="8" t="s">
        <v>79</v>
      </c>
      <c r="B166" s="17">
        <f t="shared" si="4"/>
        <v>2010</v>
      </c>
      <c r="C166" s="8" t="s">
        <v>5</v>
      </c>
      <c r="D166" s="35">
        <v>500</v>
      </c>
      <c r="E166" s="36">
        <v>4.1813012209399565</v>
      </c>
    </row>
    <row r="167" spans="1:5" x14ac:dyDescent="0.25">
      <c r="A167" s="8" t="s">
        <v>79</v>
      </c>
      <c r="B167" s="17">
        <f t="shared" si="4"/>
        <v>2010</v>
      </c>
      <c r="C167" s="8" t="s">
        <v>6</v>
      </c>
      <c r="D167" s="35">
        <v>185</v>
      </c>
      <c r="E167" s="36">
        <v>4.6307884856070087</v>
      </c>
    </row>
    <row r="168" spans="1:5" x14ac:dyDescent="0.25">
      <c r="A168" s="7" t="s">
        <v>79</v>
      </c>
      <c r="B168" s="16">
        <f t="shared" si="4"/>
        <v>2010</v>
      </c>
      <c r="C168" s="7" t="s">
        <v>107</v>
      </c>
      <c r="D168" s="33">
        <v>343</v>
      </c>
      <c r="E168" s="34">
        <v>5.8944835882454027</v>
      </c>
    </row>
    <row r="169" spans="1:5" x14ac:dyDescent="0.25">
      <c r="A169" s="7" t="s">
        <v>79</v>
      </c>
      <c r="B169" s="16">
        <f t="shared" si="4"/>
        <v>2010</v>
      </c>
      <c r="C169" s="7" t="s">
        <v>7</v>
      </c>
      <c r="D169" s="33">
        <v>579</v>
      </c>
      <c r="E169" s="34">
        <v>4.5490257699560024</v>
      </c>
    </row>
    <row r="170" spans="1:5" x14ac:dyDescent="0.25">
      <c r="A170" s="7" t="s">
        <v>79</v>
      </c>
      <c r="B170" s="16">
        <f t="shared" si="4"/>
        <v>2010</v>
      </c>
      <c r="C170" s="7" t="s">
        <v>8</v>
      </c>
      <c r="D170" s="33">
        <v>505</v>
      </c>
      <c r="E170" s="34">
        <v>4.8150266971777267</v>
      </c>
    </row>
    <row r="171" spans="1:5" x14ac:dyDescent="0.25">
      <c r="A171" s="8" t="s">
        <v>79</v>
      </c>
      <c r="B171" s="17">
        <f t="shared" si="4"/>
        <v>2010</v>
      </c>
      <c r="C171" s="8" t="s">
        <v>9</v>
      </c>
      <c r="D171" s="35">
        <v>440</v>
      </c>
      <c r="E171" s="36">
        <v>6.7526089625537136</v>
      </c>
    </row>
    <row r="172" spans="1:5" x14ac:dyDescent="0.25">
      <c r="A172" s="8" t="s">
        <v>79</v>
      </c>
      <c r="B172" s="17">
        <f t="shared" si="4"/>
        <v>2010</v>
      </c>
      <c r="C172" s="8" t="s">
        <v>109</v>
      </c>
      <c r="D172" s="35">
        <v>813</v>
      </c>
      <c r="E172" s="36">
        <v>5.7741477272727266</v>
      </c>
    </row>
    <row r="173" spans="1:5" x14ac:dyDescent="0.25">
      <c r="A173" s="8" t="s">
        <v>79</v>
      </c>
      <c r="B173" s="17">
        <f t="shared" si="4"/>
        <v>2010</v>
      </c>
      <c r="C173" s="8" t="s">
        <v>108</v>
      </c>
      <c r="D173" s="35">
        <v>215</v>
      </c>
      <c r="E173" s="36">
        <v>5.2877520905066397</v>
      </c>
    </row>
    <row r="174" spans="1:5" x14ac:dyDescent="0.25">
      <c r="A174" s="7" t="s">
        <v>79</v>
      </c>
      <c r="B174" s="16">
        <f t="shared" si="4"/>
        <v>2010</v>
      </c>
      <c r="C174" s="7" t="s">
        <v>10</v>
      </c>
      <c r="D174" s="33">
        <v>398</v>
      </c>
      <c r="E174" s="34">
        <v>4.716757525479971</v>
      </c>
    </row>
    <row r="175" spans="1:5" x14ac:dyDescent="0.25">
      <c r="A175" s="7" t="s">
        <v>79</v>
      </c>
      <c r="B175" s="16">
        <f t="shared" si="4"/>
        <v>2010</v>
      </c>
      <c r="C175" s="7" t="s">
        <v>11</v>
      </c>
      <c r="D175" s="33">
        <v>440</v>
      </c>
      <c r="E175" s="34">
        <v>4.8731863993797759</v>
      </c>
    </row>
    <row r="176" spans="1:5" x14ac:dyDescent="0.25">
      <c r="A176" s="7" t="s">
        <v>79</v>
      </c>
      <c r="B176" s="16">
        <f t="shared" si="4"/>
        <v>2010</v>
      </c>
      <c r="C176" s="7" t="s">
        <v>106</v>
      </c>
      <c r="D176" s="33">
        <v>310</v>
      </c>
      <c r="E176" s="34">
        <v>4.6048722519310754</v>
      </c>
    </row>
    <row r="177" spans="1:5" x14ac:dyDescent="0.25">
      <c r="A177" s="8" t="s">
        <v>79</v>
      </c>
      <c r="B177" s="17">
        <f t="shared" si="4"/>
        <v>2010</v>
      </c>
      <c r="C177" s="8" t="s">
        <v>12</v>
      </c>
      <c r="D177" s="35">
        <v>415</v>
      </c>
      <c r="E177" s="36">
        <v>5.0529648118835997</v>
      </c>
    </row>
    <row r="178" spans="1:5" x14ac:dyDescent="0.25">
      <c r="A178" s="8" t="s">
        <v>79</v>
      </c>
      <c r="B178" s="17">
        <f t="shared" si="4"/>
        <v>2010</v>
      </c>
      <c r="C178" s="8" t="s">
        <v>13</v>
      </c>
      <c r="D178" s="35">
        <v>346</v>
      </c>
      <c r="E178" s="36">
        <v>5.1320083061406114</v>
      </c>
    </row>
    <row r="179" spans="1:5" x14ac:dyDescent="0.25">
      <c r="A179" s="8" t="s">
        <v>79</v>
      </c>
      <c r="B179" s="17">
        <f t="shared" si="4"/>
        <v>2010</v>
      </c>
      <c r="C179" s="8" t="s">
        <v>14</v>
      </c>
      <c r="D179" s="35">
        <v>424</v>
      </c>
      <c r="E179" s="36">
        <v>6.5848734275508622</v>
      </c>
    </row>
    <row r="180" spans="1:5" x14ac:dyDescent="0.25">
      <c r="A180" s="7" t="s">
        <v>79</v>
      </c>
      <c r="B180" s="16">
        <f t="shared" si="4"/>
        <v>2010</v>
      </c>
      <c r="C180" s="7" t="s">
        <v>15</v>
      </c>
      <c r="D180" s="33">
        <v>503</v>
      </c>
      <c r="E180" s="34">
        <v>4.4659504572494004</v>
      </c>
    </row>
    <row r="181" spans="1:5" x14ac:dyDescent="0.25">
      <c r="A181" s="7" t="s">
        <v>79</v>
      </c>
      <c r="B181" s="16">
        <f t="shared" si="4"/>
        <v>2010</v>
      </c>
      <c r="C181" s="7" t="s">
        <v>16</v>
      </c>
      <c r="D181" s="33">
        <v>806</v>
      </c>
      <c r="E181" s="34">
        <v>6.2934332786757237</v>
      </c>
    </row>
    <row r="182" spans="1:5" x14ac:dyDescent="0.25">
      <c r="A182" s="7" t="s">
        <v>79</v>
      </c>
      <c r="B182" s="16">
        <f t="shared" si="4"/>
        <v>2010</v>
      </c>
      <c r="C182" s="7" t="s">
        <v>17</v>
      </c>
      <c r="D182" s="33">
        <v>74</v>
      </c>
      <c r="E182" s="34">
        <v>3.6044812469556744</v>
      </c>
    </row>
    <row r="183" spans="1:5" x14ac:dyDescent="0.25">
      <c r="A183" s="8" t="s">
        <v>79</v>
      </c>
      <c r="B183" s="17">
        <f t="shared" si="4"/>
        <v>2010</v>
      </c>
      <c r="C183" s="8" t="s">
        <v>18</v>
      </c>
      <c r="D183" s="35">
        <v>168</v>
      </c>
      <c r="E183" s="36">
        <v>4.4059795436664047</v>
      </c>
    </row>
    <row r="184" spans="1:5" x14ac:dyDescent="0.25">
      <c r="A184" s="8" t="s">
        <v>79</v>
      </c>
      <c r="B184" s="17">
        <f t="shared" si="4"/>
        <v>2010</v>
      </c>
      <c r="C184" s="8" t="s">
        <v>19</v>
      </c>
      <c r="D184" s="35">
        <v>220</v>
      </c>
      <c r="E184" s="36">
        <v>5.6584362139917692</v>
      </c>
    </row>
    <row r="185" spans="1:5" x14ac:dyDescent="0.25">
      <c r="A185" s="9" t="s">
        <v>79</v>
      </c>
      <c r="B185" s="18">
        <f t="shared" si="4"/>
        <v>2010</v>
      </c>
      <c r="C185" s="9" t="s">
        <v>20</v>
      </c>
      <c r="D185" s="10">
        <v>9753</v>
      </c>
      <c r="E185" s="37">
        <v>5.0504370520734083</v>
      </c>
    </row>
    <row r="186" spans="1:5" x14ac:dyDescent="0.25">
      <c r="A186" s="6" t="s">
        <v>45</v>
      </c>
      <c r="B186" s="6" t="s">
        <v>57</v>
      </c>
      <c r="C186" s="6" t="s">
        <v>35</v>
      </c>
      <c r="D186" s="28" t="s">
        <v>61</v>
      </c>
      <c r="E186" s="28" t="s">
        <v>60</v>
      </c>
    </row>
    <row r="187" spans="1:5" x14ac:dyDescent="0.25">
      <c r="A187" s="7" t="s">
        <v>79</v>
      </c>
      <c r="B187" s="16">
        <f>B162+1</f>
        <v>2011</v>
      </c>
      <c r="C187" s="7" t="s">
        <v>1</v>
      </c>
      <c r="D187" s="33">
        <v>331</v>
      </c>
      <c r="E187" s="34">
        <v>4.2246330567964261</v>
      </c>
    </row>
    <row r="188" spans="1:5" x14ac:dyDescent="0.25">
      <c r="A188" s="7" t="s">
        <v>79</v>
      </c>
      <c r="B188" s="16">
        <f t="shared" ref="B188:B210" si="5">B163+1</f>
        <v>2011</v>
      </c>
      <c r="C188" s="7" t="s">
        <v>2</v>
      </c>
      <c r="D188" s="33">
        <v>323</v>
      </c>
      <c r="E188" s="34">
        <v>4.5346062052505962</v>
      </c>
    </row>
    <row r="189" spans="1:5" x14ac:dyDescent="0.25">
      <c r="A189" s="7" t="s">
        <v>79</v>
      </c>
      <c r="B189" s="16">
        <f t="shared" si="5"/>
        <v>2011</v>
      </c>
      <c r="C189" s="7" t="s">
        <v>3</v>
      </c>
      <c r="D189" s="33">
        <v>802</v>
      </c>
      <c r="E189" s="34">
        <v>5.1588833140357648</v>
      </c>
    </row>
    <row r="190" spans="1:5" x14ac:dyDescent="0.25">
      <c r="A190" s="8" t="s">
        <v>79</v>
      </c>
      <c r="B190" s="17">
        <f t="shared" si="5"/>
        <v>2011</v>
      </c>
      <c r="C190" s="8" t="s">
        <v>4</v>
      </c>
      <c r="D190" s="35">
        <v>617</v>
      </c>
      <c r="E190" s="36">
        <v>4.5297702077674185</v>
      </c>
    </row>
    <row r="191" spans="1:5" x14ac:dyDescent="0.25">
      <c r="A191" s="8" t="s">
        <v>79</v>
      </c>
      <c r="B191" s="17">
        <f t="shared" si="5"/>
        <v>2011</v>
      </c>
      <c r="C191" s="8" t="s">
        <v>5</v>
      </c>
      <c r="D191" s="35">
        <v>502</v>
      </c>
      <c r="E191" s="36">
        <v>4.195921096623203</v>
      </c>
    </row>
    <row r="192" spans="1:5" x14ac:dyDescent="0.25">
      <c r="A192" s="8" t="s">
        <v>79</v>
      </c>
      <c r="B192" s="17">
        <f t="shared" si="5"/>
        <v>2011</v>
      </c>
      <c r="C192" s="8" t="s">
        <v>6</v>
      </c>
      <c r="D192" s="35">
        <v>191</v>
      </c>
      <c r="E192" s="36">
        <v>4.7690387016229714</v>
      </c>
    </row>
    <row r="193" spans="1:5" x14ac:dyDescent="0.25">
      <c r="A193" s="7" t="s">
        <v>79</v>
      </c>
      <c r="B193" s="16">
        <f t="shared" si="5"/>
        <v>2011</v>
      </c>
      <c r="C193" s="7" t="s">
        <v>107</v>
      </c>
      <c r="D193" s="33">
        <v>341</v>
      </c>
      <c r="E193" s="34">
        <v>5.9068075523990995</v>
      </c>
    </row>
    <row r="194" spans="1:5" x14ac:dyDescent="0.25">
      <c r="A194" s="7" t="s">
        <v>79</v>
      </c>
      <c r="B194" s="16">
        <f t="shared" si="5"/>
        <v>2011</v>
      </c>
      <c r="C194" s="7" t="s">
        <v>7</v>
      </c>
      <c r="D194" s="33">
        <v>572</v>
      </c>
      <c r="E194" s="34">
        <v>4.4883866917765216</v>
      </c>
    </row>
    <row r="195" spans="1:5" x14ac:dyDescent="0.25">
      <c r="A195" s="7" t="s">
        <v>79</v>
      </c>
      <c r="B195" s="16">
        <f t="shared" si="5"/>
        <v>2011</v>
      </c>
      <c r="C195" s="7" t="s">
        <v>8</v>
      </c>
      <c r="D195" s="33">
        <v>489</v>
      </c>
      <c r="E195" s="34">
        <v>4.6540401637003903</v>
      </c>
    </row>
    <row r="196" spans="1:5" x14ac:dyDescent="0.25">
      <c r="A196" s="8" t="s">
        <v>79</v>
      </c>
      <c r="B196" s="17">
        <f t="shared" si="5"/>
        <v>2011</v>
      </c>
      <c r="C196" s="8" t="s">
        <v>9</v>
      </c>
      <c r="D196" s="35">
        <v>434</v>
      </c>
      <c r="E196" s="36">
        <v>6.5977500760109455</v>
      </c>
    </row>
    <row r="197" spans="1:5" x14ac:dyDescent="0.25">
      <c r="A197" s="8" t="s">
        <v>79</v>
      </c>
      <c r="B197" s="17">
        <f t="shared" si="5"/>
        <v>2011</v>
      </c>
      <c r="C197" s="8" t="s">
        <v>109</v>
      </c>
      <c r="D197" s="35">
        <v>877</v>
      </c>
      <c r="E197" s="36">
        <v>6.0645875112371206</v>
      </c>
    </row>
    <row r="198" spans="1:5" x14ac:dyDescent="0.25">
      <c r="A198" s="8" t="s">
        <v>79</v>
      </c>
      <c r="B198" s="17">
        <f t="shared" si="5"/>
        <v>2011</v>
      </c>
      <c r="C198" s="8" t="s">
        <v>108</v>
      </c>
      <c r="D198" s="35">
        <v>215</v>
      </c>
      <c r="E198" s="36">
        <v>5.2825552825552826</v>
      </c>
    </row>
    <row r="199" spans="1:5" x14ac:dyDescent="0.25">
      <c r="A199" s="7" t="s">
        <v>79</v>
      </c>
      <c r="B199" s="16">
        <f t="shared" si="5"/>
        <v>2011</v>
      </c>
      <c r="C199" s="7" t="s">
        <v>10</v>
      </c>
      <c r="D199" s="33">
        <v>407</v>
      </c>
      <c r="E199" s="34">
        <v>4.768041237113402</v>
      </c>
    </row>
    <row r="200" spans="1:5" x14ac:dyDescent="0.25">
      <c r="A200" s="7" t="s">
        <v>79</v>
      </c>
      <c r="B200" s="16">
        <f t="shared" si="5"/>
        <v>2011</v>
      </c>
      <c r="C200" s="7" t="s">
        <v>11</v>
      </c>
      <c r="D200" s="33">
        <v>482</v>
      </c>
      <c r="E200" s="34">
        <v>5.2379917409258852</v>
      </c>
    </row>
    <row r="201" spans="1:5" x14ac:dyDescent="0.25">
      <c r="A201" s="7" t="s">
        <v>79</v>
      </c>
      <c r="B201" s="16">
        <f t="shared" si="5"/>
        <v>2011</v>
      </c>
      <c r="C201" s="7" t="s">
        <v>106</v>
      </c>
      <c r="D201" s="33">
        <v>309</v>
      </c>
      <c r="E201" s="34">
        <v>4.5401116661769025</v>
      </c>
    </row>
    <row r="202" spans="1:5" x14ac:dyDescent="0.25">
      <c r="A202" s="8" t="s">
        <v>79</v>
      </c>
      <c r="B202" s="17">
        <f t="shared" si="5"/>
        <v>2011</v>
      </c>
      <c r="C202" s="8" t="s">
        <v>12</v>
      </c>
      <c r="D202" s="35">
        <v>424</v>
      </c>
      <c r="E202" s="36">
        <v>5.1226289718497044</v>
      </c>
    </row>
    <row r="203" spans="1:5" x14ac:dyDescent="0.25">
      <c r="A203" s="8" t="s">
        <v>79</v>
      </c>
      <c r="B203" s="17">
        <f t="shared" si="5"/>
        <v>2011</v>
      </c>
      <c r="C203" s="8" t="s">
        <v>13</v>
      </c>
      <c r="D203" s="35">
        <v>352</v>
      </c>
      <c r="E203" s="36">
        <v>5.2017142012708728</v>
      </c>
    </row>
    <row r="204" spans="1:5" x14ac:dyDescent="0.25">
      <c r="A204" s="8" t="s">
        <v>79</v>
      </c>
      <c r="B204" s="17">
        <f t="shared" si="5"/>
        <v>2011</v>
      </c>
      <c r="C204" s="8" t="s">
        <v>14</v>
      </c>
      <c r="D204" s="35">
        <v>428</v>
      </c>
      <c r="E204" s="36">
        <v>6.6079975297205493</v>
      </c>
    </row>
    <row r="205" spans="1:5" x14ac:dyDescent="0.25">
      <c r="A205" s="7" t="s">
        <v>79</v>
      </c>
      <c r="B205" s="16">
        <f t="shared" si="5"/>
        <v>2011</v>
      </c>
      <c r="C205" s="7" t="s">
        <v>15</v>
      </c>
      <c r="D205" s="33">
        <v>494</v>
      </c>
      <c r="E205" s="34">
        <v>4.3891603731674813</v>
      </c>
    </row>
    <row r="206" spans="1:5" x14ac:dyDescent="0.25">
      <c r="A206" s="7" t="s">
        <v>79</v>
      </c>
      <c r="B206" s="16">
        <f t="shared" si="5"/>
        <v>2011</v>
      </c>
      <c r="C206" s="7" t="s">
        <v>16</v>
      </c>
      <c r="D206" s="33">
        <v>776</v>
      </c>
      <c r="E206" s="34">
        <v>6.0853199498117938</v>
      </c>
    </row>
    <row r="207" spans="1:5" x14ac:dyDescent="0.25">
      <c r="A207" s="7" t="s">
        <v>79</v>
      </c>
      <c r="B207" s="16">
        <f t="shared" si="5"/>
        <v>2011</v>
      </c>
      <c r="C207" s="7" t="s">
        <v>17</v>
      </c>
      <c r="D207" s="33">
        <v>80</v>
      </c>
      <c r="E207" s="34">
        <v>3.9215686274509802</v>
      </c>
    </row>
    <row r="208" spans="1:5" x14ac:dyDescent="0.25">
      <c r="A208" s="8" t="s">
        <v>79</v>
      </c>
      <c r="B208" s="17">
        <f t="shared" si="5"/>
        <v>2011</v>
      </c>
      <c r="C208" s="8" t="s">
        <v>18</v>
      </c>
      <c r="D208" s="35">
        <v>178</v>
      </c>
      <c r="E208" s="36">
        <v>4.6817464492372434</v>
      </c>
    </row>
    <row r="209" spans="1:5" x14ac:dyDescent="0.25">
      <c r="A209" s="8" t="s">
        <v>79</v>
      </c>
      <c r="B209" s="17">
        <f t="shared" si="5"/>
        <v>2011</v>
      </c>
      <c r="C209" s="8" t="s">
        <v>19</v>
      </c>
      <c r="D209" s="35">
        <v>238</v>
      </c>
      <c r="E209" s="36">
        <v>5.997983870967742</v>
      </c>
    </row>
    <row r="210" spans="1:5" x14ac:dyDescent="0.25">
      <c r="A210" s="9" t="s">
        <v>79</v>
      </c>
      <c r="B210" s="18">
        <f t="shared" si="5"/>
        <v>2011</v>
      </c>
      <c r="C210" s="9" t="s">
        <v>20</v>
      </c>
      <c r="D210" s="10">
        <v>9862</v>
      </c>
      <c r="E210" s="37">
        <v>5.0806505623129272</v>
      </c>
    </row>
    <row r="211" spans="1:5" x14ac:dyDescent="0.25">
      <c r="A211" s="6" t="s">
        <v>45</v>
      </c>
      <c r="B211" s="6" t="s">
        <v>57</v>
      </c>
      <c r="C211" s="6" t="s">
        <v>35</v>
      </c>
      <c r="D211" s="28" t="s">
        <v>61</v>
      </c>
      <c r="E211" s="28" t="s">
        <v>60</v>
      </c>
    </row>
    <row r="212" spans="1:5" x14ac:dyDescent="0.25">
      <c r="A212" s="7" t="s">
        <v>79</v>
      </c>
      <c r="B212" s="16">
        <f>B187+1</f>
        <v>2012</v>
      </c>
      <c r="C212" s="7" t="s">
        <v>1</v>
      </c>
      <c r="D212" s="33">
        <v>350</v>
      </c>
      <c r="E212" s="34">
        <v>4.4169611307420498</v>
      </c>
    </row>
    <row r="213" spans="1:5" x14ac:dyDescent="0.25">
      <c r="A213" s="7" t="s">
        <v>79</v>
      </c>
      <c r="B213" s="16">
        <f t="shared" ref="B213:B235" si="6">B188+1</f>
        <v>2012</v>
      </c>
      <c r="C213" s="7" t="s">
        <v>2</v>
      </c>
      <c r="D213" s="33">
        <v>339</v>
      </c>
      <c r="E213" s="34">
        <v>4.6777977093969918</v>
      </c>
    </row>
    <row r="214" spans="1:5" x14ac:dyDescent="0.25">
      <c r="A214" s="7" t="s">
        <v>79</v>
      </c>
      <c r="B214" s="16">
        <f t="shared" si="6"/>
        <v>2012</v>
      </c>
      <c r="C214" s="7" t="s">
        <v>3</v>
      </c>
      <c r="D214" s="33">
        <v>798</v>
      </c>
      <c r="E214" s="34">
        <v>5.099367371717042</v>
      </c>
    </row>
    <row r="215" spans="1:5" x14ac:dyDescent="0.25">
      <c r="A215" s="8" t="s">
        <v>79</v>
      </c>
      <c r="B215" s="17">
        <f t="shared" si="6"/>
        <v>2012</v>
      </c>
      <c r="C215" s="8" t="s">
        <v>4</v>
      </c>
      <c r="D215" s="35">
        <v>631</v>
      </c>
      <c r="E215" s="36">
        <v>4.6095405069764039</v>
      </c>
    </row>
    <row r="216" spans="1:5" x14ac:dyDescent="0.25">
      <c r="A216" s="8" t="s">
        <v>79</v>
      </c>
      <c r="B216" s="17">
        <f t="shared" si="6"/>
        <v>2012</v>
      </c>
      <c r="C216" s="8" t="s">
        <v>5</v>
      </c>
      <c r="D216" s="35">
        <v>520</v>
      </c>
      <c r="E216" s="36">
        <v>4.2950359296274883</v>
      </c>
    </row>
    <row r="217" spans="1:5" x14ac:dyDescent="0.25">
      <c r="A217" s="8" t="s">
        <v>79</v>
      </c>
      <c r="B217" s="17">
        <f t="shared" si="6"/>
        <v>2012</v>
      </c>
      <c r="C217" s="8" t="s">
        <v>6</v>
      </c>
      <c r="D217" s="35">
        <v>198</v>
      </c>
      <c r="E217" s="36">
        <v>4.9450549450549453</v>
      </c>
    </row>
    <row r="218" spans="1:5" x14ac:dyDescent="0.25">
      <c r="A218" s="7" t="s">
        <v>79</v>
      </c>
      <c r="B218" s="16">
        <f t="shared" si="6"/>
        <v>2012</v>
      </c>
      <c r="C218" s="7" t="s">
        <v>107</v>
      </c>
      <c r="D218" s="33">
        <v>327</v>
      </c>
      <c r="E218" s="34">
        <v>5.6958717993380947</v>
      </c>
    </row>
    <row r="219" spans="1:5" x14ac:dyDescent="0.25">
      <c r="A219" s="7" t="s">
        <v>79</v>
      </c>
      <c r="B219" s="16">
        <f t="shared" si="6"/>
        <v>2012</v>
      </c>
      <c r="C219" s="7" t="s">
        <v>7</v>
      </c>
      <c r="D219" s="33">
        <v>581</v>
      </c>
      <c r="E219" s="34">
        <v>4.5679691799669779</v>
      </c>
    </row>
    <row r="220" spans="1:5" x14ac:dyDescent="0.25">
      <c r="A220" s="7" t="s">
        <v>79</v>
      </c>
      <c r="B220" s="16">
        <f t="shared" si="6"/>
        <v>2012</v>
      </c>
      <c r="C220" s="7" t="s">
        <v>8</v>
      </c>
      <c r="D220" s="33">
        <v>518</v>
      </c>
      <c r="E220" s="34">
        <v>4.927232949681347</v>
      </c>
    </row>
    <row r="221" spans="1:5" x14ac:dyDescent="0.25">
      <c r="A221" s="8" t="s">
        <v>79</v>
      </c>
      <c r="B221" s="17">
        <f t="shared" si="6"/>
        <v>2012</v>
      </c>
      <c r="C221" s="8" t="s">
        <v>9</v>
      </c>
      <c r="D221" s="35">
        <v>421</v>
      </c>
      <c r="E221" s="36">
        <v>6.3527991549720841</v>
      </c>
    </row>
    <row r="222" spans="1:5" x14ac:dyDescent="0.25">
      <c r="A222" s="8" t="s">
        <v>79</v>
      </c>
      <c r="B222" s="17">
        <f t="shared" si="6"/>
        <v>2012</v>
      </c>
      <c r="C222" s="8" t="s">
        <v>109</v>
      </c>
      <c r="D222" s="35">
        <v>887</v>
      </c>
      <c r="E222" s="36">
        <v>5.973868534482758</v>
      </c>
    </row>
    <row r="223" spans="1:5" x14ac:dyDescent="0.25">
      <c r="A223" s="8" t="s">
        <v>79</v>
      </c>
      <c r="B223" s="17">
        <f t="shared" si="6"/>
        <v>2012</v>
      </c>
      <c r="C223" s="8" t="s">
        <v>108</v>
      </c>
      <c r="D223" s="35">
        <v>210</v>
      </c>
      <c r="E223" s="36">
        <v>5.1257017329753474</v>
      </c>
    </row>
    <row r="224" spans="1:5" x14ac:dyDescent="0.25">
      <c r="A224" s="7" t="s">
        <v>79</v>
      </c>
      <c r="B224" s="16">
        <f t="shared" si="6"/>
        <v>2012</v>
      </c>
      <c r="C224" s="7" t="s">
        <v>10</v>
      </c>
      <c r="D224" s="33">
        <v>424</v>
      </c>
      <c r="E224" s="34">
        <v>4.9331006399069226</v>
      </c>
    </row>
    <row r="225" spans="1:5" x14ac:dyDescent="0.25">
      <c r="A225" s="7" t="s">
        <v>79</v>
      </c>
      <c r="B225" s="16">
        <f t="shared" si="6"/>
        <v>2012</v>
      </c>
      <c r="C225" s="7" t="s">
        <v>11</v>
      </c>
      <c r="D225" s="33">
        <v>451</v>
      </c>
      <c r="E225" s="34">
        <v>4.8704103671706269</v>
      </c>
    </row>
    <row r="226" spans="1:5" x14ac:dyDescent="0.25">
      <c r="A226" s="7" t="s">
        <v>79</v>
      </c>
      <c r="B226" s="16">
        <f t="shared" si="6"/>
        <v>2012</v>
      </c>
      <c r="C226" s="7" t="s">
        <v>106</v>
      </c>
      <c r="D226" s="33">
        <v>342</v>
      </c>
      <c r="E226" s="34">
        <v>4.9500651324359533</v>
      </c>
    </row>
    <row r="227" spans="1:5" x14ac:dyDescent="0.25">
      <c r="A227" s="8" t="s">
        <v>79</v>
      </c>
      <c r="B227" s="17">
        <f t="shared" si="6"/>
        <v>2012</v>
      </c>
      <c r="C227" s="8" t="s">
        <v>12</v>
      </c>
      <c r="D227" s="35">
        <v>433</v>
      </c>
      <c r="E227" s="36">
        <v>5.2074564040889957</v>
      </c>
    </row>
    <row r="228" spans="1:5" x14ac:dyDescent="0.25">
      <c r="A228" s="8" t="s">
        <v>79</v>
      </c>
      <c r="B228" s="17">
        <f t="shared" si="6"/>
        <v>2012</v>
      </c>
      <c r="C228" s="8" t="s">
        <v>13</v>
      </c>
      <c r="D228" s="35">
        <v>359</v>
      </c>
      <c r="E228" s="36">
        <v>5.3430570025301378</v>
      </c>
    </row>
    <row r="229" spans="1:5" x14ac:dyDescent="0.25">
      <c r="A229" s="8" t="s">
        <v>79</v>
      </c>
      <c r="B229" s="17">
        <f t="shared" si="6"/>
        <v>2012</v>
      </c>
      <c r="C229" s="8" t="s">
        <v>14</v>
      </c>
      <c r="D229" s="35">
        <v>403</v>
      </c>
      <c r="E229" s="36">
        <v>6.2152991980259102</v>
      </c>
    </row>
    <row r="230" spans="1:5" x14ac:dyDescent="0.25">
      <c r="A230" s="7" t="s">
        <v>79</v>
      </c>
      <c r="B230" s="16">
        <f t="shared" si="6"/>
        <v>2012</v>
      </c>
      <c r="C230" s="7" t="s">
        <v>15</v>
      </c>
      <c r="D230" s="33">
        <v>481</v>
      </c>
      <c r="E230" s="34">
        <v>4.241248567145754</v>
      </c>
    </row>
    <row r="231" spans="1:5" x14ac:dyDescent="0.25">
      <c r="A231" s="7" t="s">
        <v>79</v>
      </c>
      <c r="B231" s="16">
        <f t="shared" si="6"/>
        <v>2012</v>
      </c>
      <c r="C231" s="7" t="s">
        <v>16</v>
      </c>
      <c r="D231" s="33">
        <v>741</v>
      </c>
      <c r="E231" s="34">
        <v>5.81039755351682</v>
      </c>
    </row>
    <row r="232" spans="1:5" x14ac:dyDescent="0.25">
      <c r="A232" s="7" t="s">
        <v>79</v>
      </c>
      <c r="B232" s="16">
        <f t="shared" si="6"/>
        <v>2012</v>
      </c>
      <c r="C232" s="7" t="s">
        <v>17</v>
      </c>
      <c r="D232" s="33">
        <v>77</v>
      </c>
      <c r="E232" s="34">
        <v>3.7652811735941323</v>
      </c>
    </row>
    <row r="233" spans="1:5" x14ac:dyDescent="0.25">
      <c r="A233" s="8" t="s">
        <v>79</v>
      </c>
      <c r="B233" s="17">
        <f t="shared" si="6"/>
        <v>2012</v>
      </c>
      <c r="C233" s="8" t="s">
        <v>18</v>
      </c>
      <c r="D233" s="35">
        <v>191</v>
      </c>
      <c r="E233" s="36">
        <v>4.9960763798064347</v>
      </c>
    </row>
    <row r="234" spans="1:5" x14ac:dyDescent="0.25">
      <c r="A234" s="8" t="s">
        <v>79</v>
      </c>
      <c r="B234" s="17">
        <f t="shared" si="6"/>
        <v>2012</v>
      </c>
      <c r="C234" s="8" t="s">
        <v>19</v>
      </c>
      <c r="D234" s="35">
        <v>263</v>
      </c>
      <c r="E234" s="36">
        <v>6.5537004734612507</v>
      </c>
    </row>
    <row r="235" spans="1:5" x14ac:dyDescent="0.25">
      <c r="A235" s="9" t="s">
        <v>79</v>
      </c>
      <c r="B235" s="18">
        <f t="shared" si="6"/>
        <v>2012</v>
      </c>
      <c r="C235" s="9" t="s">
        <v>20</v>
      </c>
      <c r="D235" s="10">
        <v>9945</v>
      </c>
      <c r="E235" s="37">
        <v>5.0889869103785648</v>
      </c>
    </row>
    <row r="236" spans="1:5" x14ac:dyDescent="0.25">
      <c r="A236" s="6" t="s">
        <v>45</v>
      </c>
      <c r="B236" s="6" t="s">
        <v>57</v>
      </c>
      <c r="C236" s="6" t="s">
        <v>35</v>
      </c>
      <c r="D236" s="28" t="s">
        <v>61</v>
      </c>
      <c r="E236" s="28" t="s">
        <v>60</v>
      </c>
    </row>
    <row r="237" spans="1:5" x14ac:dyDescent="0.25">
      <c r="A237" s="7" t="s">
        <v>79</v>
      </c>
      <c r="B237" s="16">
        <f>B212+1</f>
        <v>2013</v>
      </c>
      <c r="C237" s="7" t="s">
        <v>1</v>
      </c>
      <c r="D237" s="33">
        <v>319</v>
      </c>
      <c r="E237" s="34">
        <v>4.0161148180788118</v>
      </c>
    </row>
    <row r="238" spans="1:5" x14ac:dyDescent="0.25">
      <c r="A238" s="7" t="s">
        <v>79</v>
      </c>
      <c r="B238" s="16">
        <f t="shared" ref="B238:B260" si="7">B213+1</f>
        <v>2013</v>
      </c>
      <c r="C238" s="7" t="s">
        <v>2</v>
      </c>
      <c r="D238" s="33">
        <v>330</v>
      </c>
      <c r="E238" s="34">
        <v>4.4812601846822373</v>
      </c>
    </row>
    <row r="239" spans="1:5" x14ac:dyDescent="0.25">
      <c r="A239" s="7" t="s">
        <v>79</v>
      </c>
      <c r="B239" s="16">
        <f t="shared" si="7"/>
        <v>2013</v>
      </c>
      <c r="C239" s="7" t="s">
        <v>3</v>
      </c>
      <c r="D239" s="33">
        <v>822</v>
      </c>
      <c r="E239" s="34">
        <v>5.2018731806100487</v>
      </c>
    </row>
    <row r="240" spans="1:5" x14ac:dyDescent="0.25">
      <c r="A240" s="8" t="s">
        <v>79</v>
      </c>
      <c r="B240" s="17">
        <f t="shared" si="7"/>
        <v>2013</v>
      </c>
      <c r="C240" s="8" t="s">
        <v>4</v>
      </c>
      <c r="D240" s="35">
        <v>636</v>
      </c>
      <c r="E240" s="36">
        <v>4.6140452698781198</v>
      </c>
    </row>
    <row r="241" spans="1:5" x14ac:dyDescent="0.25">
      <c r="A241" s="8" t="s">
        <v>79</v>
      </c>
      <c r="B241" s="17">
        <f t="shared" si="7"/>
        <v>2013</v>
      </c>
      <c r="C241" s="8" t="s">
        <v>5</v>
      </c>
      <c r="D241" s="35">
        <v>543</v>
      </c>
      <c r="E241" s="36">
        <v>4.4584941292388542</v>
      </c>
    </row>
    <row r="242" spans="1:5" x14ac:dyDescent="0.25">
      <c r="A242" s="8" t="s">
        <v>79</v>
      </c>
      <c r="B242" s="17">
        <f t="shared" si="7"/>
        <v>2013</v>
      </c>
      <c r="C242" s="8" t="s">
        <v>6</v>
      </c>
      <c r="D242" s="35">
        <v>204</v>
      </c>
      <c r="E242" s="36">
        <v>5.052005943536404</v>
      </c>
    </row>
    <row r="243" spans="1:5" x14ac:dyDescent="0.25">
      <c r="A243" s="7" t="s">
        <v>79</v>
      </c>
      <c r="B243" s="16">
        <f t="shared" si="7"/>
        <v>2013</v>
      </c>
      <c r="C243" s="7" t="s">
        <v>107</v>
      </c>
      <c r="D243" s="33">
        <v>328</v>
      </c>
      <c r="E243" s="34">
        <v>5.7093124456048736</v>
      </c>
    </row>
    <row r="244" spans="1:5" x14ac:dyDescent="0.25">
      <c r="A244" s="7" t="s">
        <v>79</v>
      </c>
      <c r="B244" s="16">
        <f t="shared" si="7"/>
        <v>2013</v>
      </c>
      <c r="C244" s="7" t="s">
        <v>7</v>
      </c>
      <c r="D244" s="33">
        <v>574</v>
      </c>
      <c r="E244" s="34">
        <v>4.5196850393700787</v>
      </c>
    </row>
    <row r="245" spans="1:5" x14ac:dyDescent="0.25">
      <c r="A245" s="7" t="s">
        <v>79</v>
      </c>
      <c r="B245" s="16">
        <f t="shared" si="7"/>
        <v>2013</v>
      </c>
      <c r="C245" s="7" t="s">
        <v>8</v>
      </c>
      <c r="D245" s="33">
        <v>521</v>
      </c>
      <c r="E245" s="34">
        <v>4.9327778829767093</v>
      </c>
    </row>
    <row r="246" spans="1:5" x14ac:dyDescent="0.25">
      <c r="A246" s="8" t="s">
        <v>79</v>
      </c>
      <c r="B246" s="17">
        <f t="shared" si="7"/>
        <v>2013</v>
      </c>
      <c r="C246" s="8" t="s">
        <v>9</v>
      </c>
      <c r="D246" s="35">
        <v>416</v>
      </c>
      <c r="E246" s="36">
        <v>6.083650190114068</v>
      </c>
    </row>
    <row r="247" spans="1:5" x14ac:dyDescent="0.25">
      <c r="A247" s="8" t="s">
        <v>79</v>
      </c>
      <c r="B247" s="17">
        <f t="shared" si="7"/>
        <v>2013</v>
      </c>
      <c r="C247" s="8" t="s">
        <v>109</v>
      </c>
      <c r="D247" s="35">
        <v>856</v>
      </c>
      <c r="E247" s="36">
        <v>5.7127602776294717</v>
      </c>
    </row>
    <row r="248" spans="1:5" x14ac:dyDescent="0.25">
      <c r="A248" s="8" t="s">
        <v>79</v>
      </c>
      <c r="B248" s="17">
        <f t="shared" si="7"/>
        <v>2013</v>
      </c>
      <c r="C248" s="8" t="s">
        <v>108</v>
      </c>
      <c r="D248" s="35">
        <v>209</v>
      </c>
      <c r="E248" s="36">
        <v>5.1515898447128423</v>
      </c>
    </row>
    <row r="249" spans="1:5" x14ac:dyDescent="0.25">
      <c r="A249" s="7" t="s">
        <v>79</v>
      </c>
      <c r="B249" s="16">
        <f t="shared" si="7"/>
        <v>2013</v>
      </c>
      <c r="C249" s="7" t="s">
        <v>10</v>
      </c>
      <c r="D249" s="33">
        <v>454</v>
      </c>
      <c r="E249" s="34">
        <v>5.2558462607084975</v>
      </c>
    </row>
    <row r="250" spans="1:5" x14ac:dyDescent="0.25">
      <c r="A250" s="7" t="s">
        <v>79</v>
      </c>
      <c r="B250" s="16">
        <f t="shared" si="7"/>
        <v>2013</v>
      </c>
      <c r="C250" s="7" t="s">
        <v>11</v>
      </c>
      <c r="D250" s="33">
        <v>442</v>
      </c>
      <c r="E250" s="34">
        <v>4.6742808798646358</v>
      </c>
    </row>
    <row r="251" spans="1:5" x14ac:dyDescent="0.25">
      <c r="A251" s="7" t="s">
        <v>79</v>
      </c>
      <c r="B251" s="16">
        <f t="shared" si="7"/>
        <v>2013</v>
      </c>
      <c r="C251" s="7" t="s">
        <v>106</v>
      </c>
      <c r="D251" s="33">
        <v>372</v>
      </c>
      <c r="E251" s="34">
        <v>5.3006554573952691</v>
      </c>
    </row>
    <row r="252" spans="1:5" x14ac:dyDescent="0.25">
      <c r="A252" s="8" t="s">
        <v>79</v>
      </c>
      <c r="B252" s="17">
        <f t="shared" si="7"/>
        <v>2013</v>
      </c>
      <c r="C252" s="8" t="s">
        <v>12</v>
      </c>
      <c r="D252" s="35">
        <v>424</v>
      </c>
      <c r="E252" s="36">
        <v>5.1344151126180675</v>
      </c>
    </row>
    <row r="253" spans="1:5" x14ac:dyDescent="0.25">
      <c r="A253" s="8" t="s">
        <v>79</v>
      </c>
      <c r="B253" s="17">
        <f t="shared" si="7"/>
        <v>2013</v>
      </c>
      <c r="C253" s="8" t="s">
        <v>13</v>
      </c>
      <c r="D253" s="35">
        <v>345</v>
      </c>
      <c r="E253" s="36">
        <v>5.1247771836007132</v>
      </c>
    </row>
    <row r="254" spans="1:5" x14ac:dyDescent="0.25">
      <c r="A254" s="8" t="s">
        <v>79</v>
      </c>
      <c r="B254" s="17">
        <f t="shared" si="7"/>
        <v>2013</v>
      </c>
      <c r="C254" s="8" t="s">
        <v>14</v>
      </c>
      <c r="D254" s="35">
        <v>431</v>
      </c>
      <c r="E254" s="36">
        <v>6.5942472460220323</v>
      </c>
    </row>
    <row r="255" spans="1:5" x14ac:dyDescent="0.25">
      <c r="A255" s="7" t="s">
        <v>79</v>
      </c>
      <c r="B255" s="16">
        <f t="shared" si="7"/>
        <v>2013</v>
      </c>
      <c r="C255" s="7" t="s">
        <v>15</v>
      </c>
      <c r="D255" s="33">
        <v>489</v>
      </c>
      <c r="E255" s="34">
        <v>4.3133103995766069</v>
      </c>
    </row>
    <row r="256" spans="1:5" x14ac:dyDescent="0.25">
      <c r="A256" s="7" t="s">
        <v>79</v>
      </c>
      <c r="B256" s="16">
        <f t="shared" si="7"/>
        <v>2013</v>
      </c>
      <c r="C256" s="7" t="s">
        <v>16</v>
      </c>
      <c r="D256" s="33">
        <v>731</v>
      </c>
      <c r="E256" s="34">
        <v>5.7091533895657607</v>
      </c>
    </row>
    <row r="257" spans="1:5" x14ac:dyDescent="0.25">
      <c r="A257" s="7" t="s">
        <v>79</v>
      </c>
      <c r="B257" s="16">
        <f t="shared" si="7"/>
        <v>2013</v>
      </c>
      <c r="C257" s="7" t="s">
        <v>17</v>
      </c>
      <c r="D257" s="33">
        <v>83</v>
      </c>
      <c r="E257" s="34">
        <v>4.052734375</v>
      </c>
    </row>
    <row r="258" spans="1:5" x14ac:dyDescent="0.25">
      <c r="A258" s="8" t="s">
        <v>79</v>
      </c>
      <c r="B258" s="17">
        <f t="shared" si="7"/>
        <v>2013</v>
      </c>
      <c r="C258" s="8" t="s">
        <v>18</v>
      </c>
      <c r="D258" s="35">
        <v>190</v>
      </c>
      <c r="E258" s="36">
        <v>4.984260230849948</v>
      </c>
    </row>
    <row r="259" spans="1:5" x14ac:dyDescent="0.25">
      <c r="A259" s="8" t="s">
        <v>79</v>
      </c>
      <c r="B259" s="17">
        <f t="shared" si="7"/>
        <v>2013</v>
      </c>
      <c r="C259" s="8" t="s">
        <v>19</v>
      </c>
      <c r="D259" s="35">
        <v>257</v>
      </c>
      <c r="E259" s="36">
        <v>6.2333252486053841</v>
      </c>
    </row>
    <row r="260" spans="1:5" x14ac:dyDescent="0.25">
      <c r="A260" s="9" t="s">
        <v>79</v>
      </c>
      <c r="B260" s="18">
        <f t="shared" si="7"/>
        <v>2013</v>
      </c>
      <c r="C260" s="9" t="s">
        <v>20</v>
      </c>
      <c r="D260" s="10">
        <v>9976</v>
      </c>
      <c r="E260" s="37">
        <v>5.0701877433192042</v>
      </c>
    </row>
    <row r="261" spans="1:5" x14ac:dyDescent="0.25">
      <c r="A261" s="6" t="s">
        <v>45</v>
      </c>
      <c r="B261" s="6" t="s">
        <v>57</v>
      </c>
      <c r="C261" s="6" t="s">
        <v>35</v>
      </c>
      <c r="D261" s="28" t="s">
        <v>61</v>
      </c>
      <c r="E261" s="28" t="s">
        <v>60</v>
      </c>
    </row>
    <row r="262" spans="1:5" x14ac:dyDescent="0.25">
      <c r="A262" s="7" t="s">
        <v>79</v>
      </c>
      <c r="B262" s="16">
        <f>B237+1</f>
        <v>2014</v>
      </c>
      <c r="C262" s="7" t="s">
        <v>1</v>
      </c>
      <c r="D262" s="33">
        <v>310</v>
      </c>
      <c r="E262" s="34">
        <v>3.9126593462072443</v>
      </c>
    </row>
    <row r="263" spans="1:5" x14ac:dyDescent="0.25">
      <c r="A263" s="7" t="s">
        <v>79</v>
      </c>
      <c r="B263" s="16">
        <f t="shared" ref="B263:B285" si="8">B238+1</f>
        <v>2014</v>
      </c>
      <c r="C263" s="7" t="s">
        <v>2</v>
      </c>
      <c r="D263" s="33">
        <v>352</v>
      </c>
      <c r="E263" s="34">
        <v>4.8015277588323562</v>
      </c>
    </row>
    <row r="264" spans="1:5" x14ac:dyDescent="0.25">
      <c r="A264" s="7" t="s">
        <v>79</v>
      </c>
      <c r="B264" s="16">
        <f t="shared" si="8"/>
        <v>2014</v>
      </c>
      <c r="C264" s="7" t="s">
        <v>3</v>
      </c>
      <c r="D264" s="33">
        <v>815</v>
      </c>
      <c r="E264" s="34">
        <v>5.1507299500726793</v>
      </c>
    </row>
    <row r="265" spans="1:5" x14ac:dyDescent="0.25">
      <c r="A265" s="8" t="s">
        <v>79</v>
      </c>
      <c r="B265" s="17">
        <f t="shared" si="8"/>
        <v>2014</v>
      </c>
      <c r="C265" s="8" t="s">
        <v>4</v>
      </c>
      <c r="D265" s="35">
        <v>638</v>
      </c>
      <c r="E265" s="36">
        <v>4.6088275662789853</v>
      </c>
    </row>
    <row r="266" spans="1:5" x14ac:dyDescent="0.25">
      <c r="A266" s="8" t="s">
        <v>79</v>
      </c>
      <c r="B266" s="17">
        <f t="shared" si="8"/>
        <v>2014</v>
      </c>
      <c r="C266" s="8" t="s">
        <v>5</v>
      </c>
      <c r="D266" s="35">
        <v>563</v>
      </c>
      <c r="E266" s="36">
        <v>4.6436819531507751</v>
      </c>
    </row>
    <row r="267" spans="1:5" x14ac:dyDescent="0.25">
      <c r="A267" s="8" t="s">
        <v>79</v>
      </c>
      <c r="B267" s="17">
        <f t="shared" si="8"/>
        <v>2014</v>
      </c>
      <c r="C267" s="8" t="s">
        <v>6</v>
      </c>
      <c r="D267" s="35">
        <v>189</v>
      </c>
      <c r="E267" s="36">
        <v>4.7003233026610296</v>
      </c>
    </row>
    <row r="268" spans="1:5" x14ac:dyDescent="0.25">
      <c r="A268" s="7" t="s">
        <v>79</v>
      </c>
      <c r="B268" s="16">
        <f t="shared" si="8"/>
        <v>2014</v>
      </c>
      <c r="C268" s="7" t="s">
        <v>107</v>
      </c>
      <c r="D268" s="33">
        <v>314</v>
      </c>
      <c r="E268" s="34">
        <v>5.534990304953288</v>
      </c>
    </row>
    <row r="269" spans="1:5" x14ac:dyDescent="0.25">
      <c r="A269" s="7" t="s">
        <v>79</v>
      </c>
      <c r="B269" s="16">
        <f t="shared" si="8"/>
        <v>2014</v>
      </c>
      <c r="C269" s="7" t="s">
        <v>7</v>
      </c>
      <c r="D269" s="33">
        <v>578</v>
      </c>
      <c r="E269" s="34">
        <v>4.5465271769055304</v>
      </c>
    </row>
    <row r="270" spans="1:5" x14ac:dyDescent="0.25">
      <c r="A270" s="7" t="s">
        <v>79</v>
      </c>
      <c r="B270" s="16">
        <f t="shared" si="8"/>
        <v>2014</v>
      </c>
      <c r="C270" s="7" t="s">
        <v>8</v>
      </c>
      <c r="D270" s="33">
        <v>559</v>
      </c>
      <c r="E270" s="34">
        <v>5.2870519247138938</v>
      </c>
    </row>
    <row r="271" spans="1:5" x14ac:dyDescent="0.25">
      <c r="A271" s="8" t="s">
        <v>79</v>
      </c>
      <c r="B271" s="17">
        <f t="shared" si="8"/>
        <v>2014</v>
      </c>
      <c r="C271" s="8" t="s">
        <v>9</v>
      </c>
      <c r="D271" s="35">
        <v>434</v>
      </c>
      <c r="E271" s="36">
        <v>6.3645695849831361</v>
      </c>
    </row>
    <row r="272" spans="1:5" x14ac:dyDescent="0.25">
      <c r="A272" s="8" t="s">
        <v>79</v>
      </c>
      <c r="B272" s="17">
        <f t="shared" si="8"/>
        <v>2014</v>
      </c>
      <c r="C272" s="8" t="s">
        <v>109</v>
      </c>
      <c r="D272" s="35">
        <v>865</v>
      </c>
      <c r="E272" s="36">
        <v>5.6915383603105667</v>
      </c>
    </row>
    <row r="273" spans="1:5" x14ac:dyDescent="0.25">
      <c r="A273" s="8" t="s">
        <v>79</v>
      </c>
      <c r="B273" s="17">
        <f t="shared" si="8"/>
        <v>2014</v>
      </c>
      <c r="C273" s="8" t="s">
        <v>108</v>
      </c>
      <c r="D273" s="35">
        <v>220</v>
      </c>
      <c r="E273" s="36">
        <v>5.3488937515195722</v>
      </c>
    </row>
    <row r="274" spans="1:5" x14ac:dyDescent="0.25">
      <c r="A274" s="7" t="s">
        <v>79</v>
      </c>
      <c r="B274" s="16">
        <f t="shared" si="8"/>
        <v>2014</v>
      </c>
      <c r="C274" s="7" t="s">
        <v>10</v>
      </c>
      <c r="D274" s="33">
        <v>453</v>
      </c>
      <c r="E274" s="34">
        <v>5.27972027972028</v>
      </c>
    </row>
    <row r="275" spans="1:5" x14ac:dyDescent="0.25">
      <c r="A275" s="7" t="s">
        <v>79</v>
      </c>
      <c r="B275" s="16">
        <f t="shared" si="8"/>
        <v>2014</v>
      </c>
      <c r="C275" s="7" t="s">
        <v>11</v>
      </c>
      <c r="D275" s="33">
        <v>441</v>
      </c>
      <c r="E275" s="34">
        <v>4.6686428117721785</v>
      </c>
    </row>
    <row r="276" spans="1:5" x14ac:dyDescent="0.25">
      <c r="A276" s="7" t="s">
        <v>79</v>
      </c>
      <c r="B276" s="16">
        <f t="shared" si="8"/>
        <v>2014</v>
      </c>
      <c r="C276" s="7" t="s">
        <v>106</v>
      </c>
      <c r="D276" s="33">
        <v>372</v>
      </c>
      <c r="E276" s="34">
        <v>5.2743513398553805</v>
      </c>
    </row>
    <row r="277" spans="1:5" x14ac:dyDescent="0.25">
      <c r="A277" s="8" t="s">
        <v>79</v>
      </c>
      <c r="B277" s="17">
        <f t="shared" si="8"/>
        <v>2014</v>
      </c>
      <c r="C277" s="8" t="s">
        <v>12</v>
      </c>
      <c r="D277" s="35">
        <v>444</v>
      </c>
      <c r="E277" s="36">
        <v>5.2681537731371613</v>
      </c>
    </row>
    <row r="278" spans="1:5" x14ac:dyDescent="0.25">
      <c r="A278" s="8" t="s">
        <v>79</v>
      </c>
      <c r="B278" s="17">
        <f t="shared" si="8"/>
        <v>2014</v>
      </c>
      <c r="C278" s="8" t="s">
        <v>13</v>
      </c>
      <c r="D278" s="35">
        <v>388</v>
      </c>
      <c r="E278" s="36">
        <v>5.6617539763607176</v>
      </c>
    </row>
    <row r="279" spans="1:5" x14ac:dyDescent="0.25">
      <c r="A279" s="8" t="s">
        <v>79</v>
      </c>
      <c r="B279" s="17">
        <f t="shared" si="8"/>
        <v>2014</v>
      </c>
      <c r="C279" s="8" t="s">
        <v>14</v>
      </c>
      <c r="D279" s="35">
        <v>416</v>
      </c>
      <c r="E279" s="36">
        <v>6.403940886699508</v>
      </c>
    </row>
    <row r="280" spans="1:5" x14ac:dyDescent="0.25">
      <c r="A280" s="7" t="s">
        <v>79</v>
      </c>
      <c r="B280" s="16">
        <f t="shared" si="8"/>
        <v>2014</v>
      </c>
      <c r="C280" s="7" t="s">
        <v>15</v>
      </c>
      <c r="D280" s="33">
        <v>502</v>
      </c>
      <c r="E280" s="34">
        <v>4.4338456103161983</v>
      </c>
    </row>
    <row r="281" spans="1:5" x14ac:dyDescent="0.25">
      <c r="A281" s="7" t="s">
        <v>79</v>
      </c>
      <c r="B281" s="16">
        <f t="shared" si="8"/>
        <v>2014</v>
      </c>
      <c r="C281" s="7" t="s">
        <v>16</v>
      </c>
      <c r="D281" s="33">
        <v>728</v>
      </c>
      <c r="E281" s="34">
        <v>5.736800630417652</v>
      </c>
    </row>
    <row r="282" spans="1:5" x14ac:dyDescent="0.25">
      <c r="A282" s="7" t="s">
        <v>79</v>
      </c>
      <c r="B282" s="16">
        <f t="shared" si="8"/>
        <v>2014</v>
      </c>
      <c r="C282" s="7" t="s">
        <v>17</v>
      </c>
      <c r="D282" s="33">
        <v>85</v>
      </c>
      <c r="E282" s="34">
        <v>4.1585127201565557</v>
      </c>
    </row>
    <row r="283" spans="1:5" x14ac:dyDescent="0.25">
      <c r="A283" s="8" t="s">
        <v>79</v>
      </c>
      <c r="B283" s="17">
        <f t="shared" si="8"/>
        <v>2014</v>
      </c>
      <c r="C283" s="8" t="s">
        <v>18</v>
      </c>
      <c r="D283" s="35">
        <v>209</v>
      </c>
      <c r="E283" s="36">
        <v>5.3644763860369604</v>
      </c>
    </row>
    <row r="284" spans="1:5" x14ac:dyDescent="0.25">
      <c r="A284" s="8" t="s">
        <v>79</v>
      </c>
      <c r="B284" s="17">
        <f t="shared" si="8"/>
        <v>2014</v>
      </c>
      <c r="C284" s="8" t="s">
        <v>19</v>
      </c>
      <c r="D284" s="35">
        <v>263</v>
      </c>
      <c r="E284" s="36">
        <v>6.3680387409200971</v>
      </c>
    </row>
    <row r="285" spans="1:5" x14ac:dyDescent="0.25">
      <c r="A285" s="9" t="s">
        <v>79</v>
      </c>
      <c r="B285" s="18">
        <f t="shared" si="8"/>
        <v>2014</v>
      </c>
      <c r="C285" s="9" t="s">
        <v>20</v>
      </c>
      <c r="D285" s="10">
        <v>10138</v>
      </c>
      <c r="E285" s="37">
        <v>5.1437907170255519</v>
      </c>
    </row>
    <row r="286" spans="1:5" x14ac:dyDescent="0.25">
      <c r="A286" s="6" t="s">
        <v>45</v>
      </c>
      <c r="B286" s="6" t="s">
        <v>57</v>
      </c>
      <c r="C286" s="6" t="s">
        <v>35</v>
      </c>
      <c r="D286" s="28" t="s">
        <v>61</v>
      </c>
      <c r="E286" s="28" t="s">
        <v>60</v>
      </c>
    </row>
    <row r="287" spans="1:5" x14ac:dyDescent="0.25">
      <c r="A287" s="7" t="s">
        <v>79</v>
      </c>
      <c r="B287" s="16">
        <f>B262+1</f>
        <v>2015</v>
      </c>
      <c r="C287" s="7" t="s">
        <v>1</v>
      </c>
      <c r="D287" s="33">
        <v>342</v>
      </c>
      <c r="E287" s="34">
        <v>4.1727672035139092</v>
      </c>
    </row>
    <row r="288" spans="1:5" x14ac:dyDescent="0.25">
      <c r="A288" s="7" t="s">
        <v>79</v>
      </c>
      <c r="B288" s="16">
        <f t="shared" ref="B288:B310" si="9">B263+1</f>
        <v>2015</v>
      </c>
      <c r="C288" s="7" t="s">
        <v>2</v>
      </c>
      <c r="D288" s="33">
        <v>374</v>
      </c>
      <c r="E288" s="34">
        <v>4.7997946611909645</v>
      </c>
    </row>
    <row r="289" spans="1:5" x14ac:dyDescent="0.25">
      <c r="A289" s="7" t="s">
        <v>79</v>
      </c>
      <c r="B289" s="16">
        <f t="shared" si="9"/>
        <v>2015</v>
      </c>
      <c r="C289" s="7" t="s">
        <v>3</v>
      </c>
      <c r="D289" s="33">
        <v>865</v>
      </c>
      <c r="E289" s="34">
        <v>5.4011863877614736</v>
      </c>
    </row>
    <row r="290" spans="1:5" x14ac:dyDescent="0.25">
      <c r="A290" s="8" t="s">
        <v>79</v>
      </c>
      <c r="B290" s="17">
        <f t="shared" si="9"/>
        <v>2015</v>
      </c>
      <c r="C290" s="8" t="s">
        <v>4</v>
      </c>
      <c r="D290" s="35">
        <v>648</v>
      </c>
      <c r="E290" s="36">
        <v>4.6305559525510933</v>
      </c>
    </row>
    <row r="291" spans="1:5" x14ac:dyDescent="0.25">
      <c r="A291" s="8" t="s">
        <v>79</v>
      </c>
      <c r="B291" s="17">
        <f t="shared" si="9"/>
        <v>2015</v>
      </c>
      <c r="C291" s="8" t="s">
        <v>5</v>
      </c>
      <c r="D291" s="35">
        <v>592</v>
      </c>
      <c r="E291" s="36">
        <v>4.7303236116660008</v>
      </c>
    </row>
    <row r="292" spans="1:5" x14ac:dyDescent="0.25">
      <c r="A292" s="8" t="s">
        <v>79</v>
      </c>
      <c r="B292" s="17">
        <f t="shared" si="9"/>
        <v>2015</v>
      </c>
      <c r="C292" s="8" t="s">
        <v>6</v>
      </c>
      <c r="D292" s="35">
        <v>204</v>
      </c>
      <c r="E292" s="36">
        <v>4.9132947976878611</v>
      </c>
    </row>
    <row r="293" spans="1:5" x14ac:dyDescent="0.25">
      <c r="A293" s="7" t="s">
        <v>79</v>
      </c>
      <c r="B293" s="16">
        <f t="shared" si="9"/>
        <v>2015</v>
      </c>
      <c r="C293" s="7" t="s">
        <v>107</v>
      </c>
      <c r="D293" s="33">
        <v>319</v>
      </c>
      <c r="E293" s="34">
        <v>5.5730258560447243</v>
      </c>
    </row>
    <row r="294" spans="1:5" x14ac:dyDescent="0.25">
      <c r="A294" s="7" t="s">
        <v>79</v>
      </c>
      <c r="B294" s="16">
        <f t="shared" si="9"/>
        <v>2015</v>
      </c>
      <c r="C294" s="7" t="s">
        <v>7</v>
      </c>
      <c r="D294" s="33">
        <v>574</v>
      </c>
      <c r="E294" s="34">
        <v>4.482273934093393</v>
      </c>
    </row>
    <row r="295" spans="1:5" x14ac:dyDescent="0.25">
      <c r="A295" s="7" t="s">
        <v>79</v>
      </c>
      <c r="B295" s="16">
        <f t="shared" si="9"/>
        <v>2015</v>
      </c>
      <c r="C295" s="7" t="s">
        <v>8</v>
      </c>
      <c r="D295" s="33">
        <v>570</v>
      </c>
      <c r="E295" s="34">
        <v>5.3340819764177425</v>
      </c>
    </row>
    <row r="296" spans="1:5" x14ac:dyDescent="0.25">
      <c r="A296" s="8" t="s">
        <v>79</v>
      </c>
      <c r="B296" s="17">
        <f t="shared" si="9"/>
        <v>2015</v>
      </c>
      <c r="C296" s="8" t="s">
        <v>9</v>
      </c>
      <c r="D296" s="35">
        <v>454</v>
      </c>
      <c r="E296" s="36">
        <v>6.4829358846208773</v>
      </c>
    </row>
    <row r="297" spans="1:5" x14ac:dyDescent="0.25">
      <c r="A297" s="8" t="s">
        <v>79</v>
      </c>
      <c r="B297" s="17">
        <f t="shared" si="9"/>
        <v>2015</v>
      </c>
      <c r="C297" s="8" t="s">
        <v>109</v>
      </c>
      <c r="D297" s="35">
        <v>859</v>
      </c>
      <c r="E297" s="36">
        <v>5.4567399313937237</v>
      </c>
    </row>
    <row r="298" spans="1:5" x14ac:dyDescent="0.25">
      <c r="A298" s="8" t="s">
        <v>79</v>
      </c>
      <c r="B298" s="17">
        <f t="shared" si="9"/>
        <v>2015</v>
      </c>
      <c r="C298" s="8" t="s">
        <v>108</v>
      </c>
      <c r="D298" s="35">
        <v>220</v>
      </c>
      <c r="E298" s="36">
        <v>5.3114437469821345</v>
      </c>
    </row>
    <row r="299" spans="1:5" x14ac:dyDescent="0.25">
      <c r="A299" s="7" t="s">
        <v>79</v>
      </c>
      <c r="B299" s="16">
        <f t="shared" si="9"/>
        <v>2015</v>
      </c>
      <c r="C299" s="7" t="s">
        <v>10</v>
      </c>
      <c r="D299" s="33">
        <v>437</v>
      </c>
      <c r="E299" s="34">
        <v>5.10752688172043</v>
      </c>
    </row>
    <row r="300" spans="1:5" x14ac:dyDescent="0.25">
      <c r="A300" s="7" t="s">
        <v>79</v>
      </c>
      <c r="B300" s="16">
        <f t="shared" si="9"/>
        <v>2015</v>
      </c>
      <c r="C300" s="7" t="s">
        <v>11</v>
      </c>
      <c r="D300" s="33">
        <v>432</v>
      </c>
      <c r="E300" s="34">
        <v>4.4967211408348078</v>
      </c>
    </row>
    <row r="301" spans="1:5" x14ac:dyDescent="0.25">
      <c r="A301" s="7" t="s">
        <v>79</v>
      </c>
      <c r="B301" s="16">
        <f t="shared" si="9"/>
        <v>2015</v>
      </c>
      <c r="C301" s="7" t="s">
        <v>106</v>
      </c>
      <c r="D301" s="33">
        <v>369</v>
      </c>
      <c r="E301" s="34">
        <v>5.2414772727272725</v>
      </c>
    </row>
    <row r="302" spans="1:5" x14ac:dyDescent="0.25">
      <c r="A302" s="8" t="s">
        <v>79</v>
      </c>
      <c r="B302" s="17">
        <f t="shared" si="9"/>
        <v>2015</v>
      </c>
      <c r="C302" s="8" t="s">
        <v>12</v>
      </c>
      <c r="D302" s="35">
        <v>456</v>
      </c>
      <c r="E302" s="36">
        <v>5.3508566064304155</v>
      </c>
    </row>
    <row r="303" spans="1:5" x14ac:dyDescent="0.25">
      <c r="A303" s="8" t="s">
        <v>79</v>
      </c>
      <c r="B303" s="17">
        <f t="shared" si="9"/>
        <v>2015</v>
      </c>
      <c r="C303" s="8" t="s">
        <v>13</v>
      </c>
      <c r="D303" s="35">
        <v>396</v>
      </c>
      <c r="E303" s="36">
        <v>5.6660466447274285</v>
      </c>
    </row>
    <row r="304" spans="1:5" x14ac:dyDescent="0.25">
      <c r="A304" s="8" t="s">
        <v>79</v>
      </c>
      <c r="B304" s="17">
        <f t="shared" si="9"/>
        <v>2015</v>
      </c>
      <c r="C304" s="8" t="s">
        <v>14</v>
      </c>
      <c r="D304" s="35">
        <v>402</v>
      </c>
      <c r="E304" s="36">
        <v>6.2200216617669817</v>
      </c>
    </row>
    <row r="305" spans="1:5" x14ac:dyDescent="0.25">
      <c r="A305" s="7" t="s">
        <v>79</v>
      </c>
      <c r="B305" s="16">
        <f t="shared" si="9"/>
        <v>2015</v>
      </c>
      <c r="C305" s="7" t="s">
        <v>15</v>
      </c>
      <c r="D305" s="33">
        <v>520</v>
      </c>
      <c r="E305" s="34">
        <v>4.5056754180746905</v>
      </c>
    </row>
    <row r="306" spans="1:5" x14ac:dyDescent="0.25">
      <c r="A306" s="7" t="s">
        <v>79</v>
      </c>
      <c r="B306" s="16">
        <f t="shared" si="9"/>
        <v>2015</v>
      </c>
      <c r="C306" s="7" t="s">
        <v>16</v>
      </c>
      <c r="D306" s="33">
        <v>741</v>
      </c>
      <c r="E306" s="34">
        <v>5.8113089169476906</v>
      </c>
    </row>
    <row r="307" spans="1:5" x14ac:dyDescent="0.25">
      <c r="A307" s="7" t="s">
        <v>79</v>
      </c>
      <c r="B307" s="16">
        <f t="shared" si="9"/>
        <v>2015</v>
      </c>
      <c r="C307" s="7" t="s">
        <v>17</v>
      </c>
      <c r="D307" s="33">
        <v>90</v>
      </c>
      <c r="E307" s="34">
        <v>4.3144774688398853</v>
      </c>
    </row>
    <row r="308" spans="1:5" x14ac:dyDescent="0.25">
      <c r="A308" s="8" t="s">
        <v>79</v>
      </c>
      <c r="B308" s="17">
        <f t="shared" si="9"/>
        <v>2015</v>
      </c>
      <c r="C308" s="8" t="s">
        <v>18</v>
      </c>
      <c r="D308" s="35">
        <v>205</v>
      </c>
      <c r="E308" s="36">
        <v>5.2848672338231504</v>
      </c>
    </row>
    <row r="309" spans="1:5" x14ac:dyDescent="0.25">
      <c r="A309" s="8" t="s">
        <v>79</v>
      </c>
      <c r="B309" s="17">
        <f t="shared" si="9"/>
        <v>2015</v>
      </c>
      <c r="C309" s="8" t="s">
        <v>19</v>
      </c>
      <c r="D309" s="35">
        <v>277</v>
      </c>
      <c r="E309" s="36">
        <v>6.4328843474222017</v>
      </c>
    </row>
    <row r="310" spans="1:5" x14ac:dyDescent="0.25">
      <c r="A310" s="9" t="s">
        <v>79</v>
      </c>
      <c r="B310" s="18">
        <f t="shared" si="9"/>
        <v>2015</v>
      </c>
      <c r="C310" s="9" t="s">
        <v>20</v>
      </c>
      <c r="D310" s="10">
        <v>10346</v>
      </c>
      <c r="E310" s="37">
        <v>5.1599196038043562</v>
      </c>
    </row>
    <row r="311" spans="1:5" x14ac:dyDescent="0.25">
      <c r="A311" s="6" t="s">
        <v>45</v>
      </c>
      <c r="B311" s="6" t="s">
        <v>57</v>
      </c>
      <c r="C311" s="6" t="s">
        <v>35</v>
      </c>
      <c r="D311" s="28" t="s">
        <v>61</v>
      </c>
      <c r="E311" s="28" t="s">
        <v>60</v>
      </c>
    </row>
    <row r="312" spans="1:5" x14ac:dyDescent="0.25">
      <c r="A312" s="7" t="s">
        <v>79</v>
      </c>
      <c r="B312" s="16">
        <f>B287+1</f>
        <v>2016</v>
      </c>
      <c r="C312" s="7" t="s">
        <v>1</v>
      </c>
      <c r="D312" s="33">
        <v>352</v>
      </c>
      <c r="E312" s="34">
        <v>4.2739193783389995</v>
      </c>
    </row>
    <row r="313" spans="1:5" x14ac:dyDescent="0.25">
      <c r="A313" s="7" t="s">
        <v>79</v>
      </c>
      <c r="B313" s="16">
        <f t="shared" ref="B313:B335" si="10">B288+1</f>
        <v>2016</v>
      </c>
      <c r="C313" s="7" t="s">
        <v>2</v>
      </c>
      <c r="D313" s="33">
        <v>410</v>
      </c>
      <c r="E313" s="34">
        <v>5.3005817711700063</v>
      </c>
    </row>
    <row r="314" spans="1:5" x14ac:dyDescent="0.25">
      <c r="A314" s="7" t="s">
        <v>79</v>
      </c>
      <c r="B314" s="16">
        <f t="shared" si="10"/>
        <v>2016</v>
      </c>
      <c r="C314" s="7" t="s">
        <v>3</v>
      </c>
      <c r="D314" s="33">
        <v>837</v>
      </c>
      <c r="E314" s="34">
        <v>5.236814114997185</v>
      </c>
    </row>
    <row r="315" spans="1:5" x14ac:dyDescent="0.25">
      <c r="A315" s="8" t="s">
        <v>79</v>
      </c>
      <c r="B315" s="17">
        <f t="shared" si="10"/>
        <v>2016</v>
      </c>
      <c r="C315" s="8" t="s">
        <v>4</v>
      </c>
      <c r="D315" s="35">
        <v>681</v>
      </c>
      <c r="E315" s="36">
        <v>4.8342443387520406</v>
      </c>
    </row>
    <row r="316" spans="1:5" x14ac:dyDescent="0.25">
      <c r="A316" s="8" t="s">
        <v>79</v>
      </c>
      <c r="B316" s="17">
        <f t="shared" si="10"/>
        <v>2016</v>
      </c>
      <c r="C316" s="8" t="s">
        <v>5</v>
      </c>
      <c r="D316" s="35">
        <v>592</v>
      </c>
      <c r="E316" s="36">
        <v>4.8768432325562241</v>
      </c>
    </row>
    <row r="317" spans="1:5" x14ac:dyDescent="0.25">
      <c r="A317" s="8" t="s">
        <v>79</v>
      </c>
      <c r="B317" s="17">
        <f t="shared" si="10"/>
        <v>2016</v>
      </c>
      <c r="C317" s="8" t="s">
        <v>6</v>
      </c>
      <c r="D317" s="35">
        <v>205</v>
      </c>
      <c r="E317" s="36">
        <v>5.0024402147388969</v>
      </c>
    </row>
    <row r="318" spans="1:5" x14ac:dyDescent="0.25">
      <c r="A318" s="7" t="s">
        <v>79</v>
      </c>
      <c r="B318" s="16">
        <f t="shared" si="10"/>
        <v>2016</v>
      </c>
      <c r="C318" s="7" t="s">
        <v>107</v>
      </c>
      <c r="D318" s="33">
        <v>322</v>
      </c>
      <c r="E318" s="34">
        <v>5.6850282485875701</v>
      </c>
    </row>
    <row r="319" spans="1:5" x14ac:dyDescent="0.25">
      <c r="A319" s="7" t="s">
        <v>79</v>
      </c>
      <c r="B319" s="16">
        <f t="shared" si="10"/>
        <v>2016</v>
      </c>
      <c r="C319" s="7" t="s">
        <v>7</v>
      </c>
      <c r="D319" s="33">
        <v>630</v>
      </c>
      <c r="E319" s="34">
        <v>4.8932038834951461</v>
      </c>
    </row>
    <row r="320" spans="1:5" x14ac:dyDescent="0.25">
      <c r="A320" s="7" t="s">
        <v>79</v>
      </c>
      <c r="B320" s="16">
        <f t="shared" si="10"/>
        <v>2016</v>
      </c>
      <c r="C320" s="7" t="s">
        <v>8</v>
      </c>
      <c r="D320" s="33">
        <v>597</v>
      </c>
      <c r="E320" s="34">
        <v>5.4891504229496135</v>
      </c>
    </row>
    <row r="321" spans="1:5" x14ac:dyDescent="0.25">
      <c r="A321" s="8" t="s">
        <v>79</v>
      </c>
      <c r="B321" s="17">
        <f t="shared" si="10"/>
        <v>2016</v>
      </c>
      <c r="C321" s="8" t="s">
        <v>9</v>
      </c>
      <c r="D321" s="35">
        <v>495</v>
      </c>
      <c r="E321" s="36">
        <v>6.9279216235129466</v>
      </c>
    </row>
    <row r="322" spans="1:5" x14ac:dyDescent="0.25">
      <c r="A322" s="8" t="s">
        <v>79</v>
      </c>
      <c r="B322" s="17">
        <f t="shared" si="10"/>
        <v>2016</v>
      </c>
      <c r="C322" s="8" t="s">
        <v>109</v>
      </c>
      <c r="D322" s="35">
        <v>953</v>
      </c>
      <c r="E322" s="36">
        <v>5.8870768470471955</v>
      </c>
    </row>
    <row r="323" spans="1:5" x14ac:dyDescent="0.25">
      <c r="A323" s="8" t="s">
        <v>79</v>
      </c>
      <c r="B323" s="17">
        <f t="shared" si="10"/>
        <v>2016</v>
      </c>
      <c r="C323" s="8" t="s">
        <v>108</v>
      </c>
      <c r="D323" s="35">
        <v>215</v>
      </c>
      <c r="E323" s="36">
        <v>5.1275936083949443</v>
      </c>
    </row>
    <row r="324" spans="1:5" x14ac:dyDescent="0.25">
      <c r="A324" s="7" t="s">
        <v>79</v>
      </c>
      <c r="B324" s="16">
        <f t="shared" si="10"/>
        <v>2016</v>
      </c>
      <c r="C324" s="7" t="s">
        <v>10</v>
      </c>
      <c r="D324" s="33">
        <v>447</v>
      </c>
      <c r="E324" s="34">
        <v>5.1976744186046506</v>
      </c>
    </row>
    <row r="325" spans="1:5" x14ac:dyDescent="0.25">
      <c r="A325" s="7" t="s">
        <v>79</v>
      </c>
      <c r="B325" s="16">
        <f t="shared" si="10"/>
        <v>2016</v>
      </c>
      <c r="C325" s="7" t="s">
        <v>11</v>
      </c>
      <c r="D325" s="33">
        <v>427</v>
      </c>
      <c r="E325" s="34">
        <v>4.363376251788269</v>
      </c>
    </row>
    <row r="326" spans="1:5" x14ac:dyDescent="0.25">
      <c r="A326" s="7" t="s">
        <v>79</v>
      </c>
      <c r="B326" s="16">
        <f t="shared" si="10"/>
        <v>2016</v>
      </c>
      <c r="C326" s="7" t="s">
        <v>106</v>
      </c>
      <c r="D326" s="33">
        <v>383</v>
      </c>
      <c r="E326" s="34">
        <v>5.442660224527498</v>
      </c>
    </row>
    <row r="327" spans="1:5" x14ac:dyDescent="0.25">
      <c r="A327" s="8" t="s">
        <v>79</v>
      </c>
      <c r="B327" s="17">
        <f t="shared" si="10"/>
        <v>2016</v>
      </c>
      <c r="C327" s="8" t="s">
        <v>12</v>
      </c>
      <c r="D327" s="35">
        <v>480</v>
      </c>
      <c r="E327" s="36">
        <v>5.563282336578582</v>
      </c>
    </row>
    <row r="328" spans="1:5" x14ac:dyDescent="0.25">
      <c r="A328" s="8" t="s">
        <v>79</v>
      </c>
      <c r="B328" s="17">
        <f t="shared" si="10"/>
        <v>2016</v>
      </c>
      <c r="C328" s="8" t="s">
        <v>13</v>
      </c>
      <c r="D328" s="35">
        <v>420</v>
      </c>
      <c r="E328" s="36">
        <v>5.9769460651771738</v>
      </c>
    </row>
    <row r="329" spans="1:5" x14ac:dyDescent="0.25">
      <c r="A329" s="8" t="s">
        <v>79</v>
      </c>
      <c r="B329" s="17">
        <f t="shared" si="10"/>
        <v>2016</v>
      </c>
      <c r="C329" s="8" t="s">
        <v>14</v>
      </c>
      <c r="D329" s="35">
        <v>404</v>
      </c>
      <c r="E329" s="36">
        <v>6.2606539593987289</v>
      </c>
    </row>
    <row r="330" spans="1:5" x14ac:dyDescent="0.25">
      <c r="A330" s="7" t="s">
        <v>79</v>
      </c>
      <c r="B330" s="16">
        <f t="shared" si="10"/>
        <v>2016</v>
      </c>
      <c r="C330" s="7" t="s">
        <v>15</v>
      </c>
      <c r="D330" s="33">
        <v>569</v>
      </c>
      <c r="E330" s="34">
        <v>4.8212167429249284</v>
      </c>
    </row>
    <row r="331" spans="1:5" x14ac:dyDescent="0.25">
      <c r="A331" s="7" t="s">
        <v>79</v>
      </c>
      <c r="B331" s="16">
        <f t="shared" si="10"/>
        <v>2016</v>
      </c>
      <c r="C331" s="7" t="s">
        <v>16</v>
      </c>
      <c r="D331" s="33">
        <v>781</v>
      </c>
      <c r="E331" s="34">
        <v>6.0500426059338448</v>
      </c>
    </row>
    <row r="332" spans="1:5" x14ac:dyDescent="0.25">
      <c r="A332" s="7" t="s">
        <v>79</v>
      </c>
      <c r="B332" s="16">
        <f t="shared" si="10"/>
        <v>2016</v>
      </c>
      <c r="C332" s="7" t="s">
        <v>17</v>
      </c>
      <c r="D332" s="33">
        <v>88</v>
      </c>
      <c r="E332" s="34">
        <v>4.2328042328042326</v>
      </c>
    </row>
    <row r="333" spans="1:5" x14ac:dyDescent="0.25">
      <c r="A333" s="8" t="s">
        <v>79</v>
      </c>
      <c r="B333" s="17">
        <f t="shared" si="10"/>
        <v>2016</v>
      </c>
      <c r="C333" s="8" t="s">
        <v>18</v>
      </c>
      <c r="D333" s="35">
        <v>190</v>
      </c>
      <c r="E333" s="36">
        <v>4.8556095067722973</v>
      </c>
    </row>
    <row r="334" spans="1:5" x14ac:dyDescent="0.25">
      <c r="A334" s="8" t="s">
        <v>79</v>
      </c>
      <c r="B334" s="17">
        <f t="shared" si="10"/>
        <v>2016</v>
      </c>
      <c r="C334" s="8" t="s">
        <v>19</v>
      </c>
      <c r="D334" s="35">
        <v>313</v>
      </c>
      <c r="E334" s="36">
        <v>7.0273911091154027</v>
      </c>
    </row>
    <row r="335" spans="1:5" x14ac:dyDescent="0.25">
      <c r="A335" s="9" t="s">
        <v>79</v>
      </c>
      <c r="B335" s="18">
        <f t="shared" si="10"/>
        <v>2016</v>
      </c>
      <c r="C335" s="9" t="s">
        <v>20</v>
      </c>
      <c r="D335" s="10">
        <v>10791</v>
      </c>
      <c r="E335" s="37">
        <v>5.3445398128841495</v>
      </c>
    </row>
    <row r="336" spans="1:5" x14ac:dyDescent="0.25">
      <c r="A336" s="6" t="s">
        <v>45</v>
      </c>
      <c r="B336" s="6" t="s">
        <v>57</v>
      </c>
      <c r="C336" s="6" t="s">
        <v>35</v>
      </c>
      <c r="D336" s="28" t="s">
        <v>61</v>
      </c>
      <c r="E336" s="28" t="s">
        <v>60</v>
      </c>
    </row>
    <row r="337" spans="1:5" x14ac:dyDescent="0.25">
      <c r="A337" s="7" t="s">
        <v>79</v>
      </c>
      <c r="B337" s="16">
        <f>B312+1</f>
        <v>2017</v>
      </c>
      <c r="C337" s="7" t="s">
        <v>1</v>
      </c>
      <c r="D337" s="45">
        <v>358</v>
      </c>
      <c r="E337" s="34">
        <v>4.2690197948962556</v>
      </c>
    </row>
    <row r="338" spans="1:5" x14ac:dyDescent="0.25">
      <c r="A338" s="7" t="s">
        <v>79</v>
      </c>
      <c r="B338" s="16">
        <f t="shared" ref="B338:B360" si="11">B313+1</f>
        <v>2017</v>
      </c>
      <c r="C338" s="7" t="s">
        <v>2</v>
      </c>
      <c r="D338" s="45">
        <v>413</v>
      </c>
      <c r="E338" s="34">
        <v>5.4078826764436299</v>
      </c>
    </row>
    <row r="339" spans="1:5" x14ac:dyDescent="0.25">
      <c r="A339" s="7" t="s">
        <v>79</v>
      </c>
      <c r="B339" s="16">
        <f t="shared" si="11"/>
        <v>2017</v>
      </c>
      <c r="C339" s="7" t="s">
        <v>3</v>
      </c>
      <c r="D339" s="45">
        <v>835</v>
      </c>
      <c r="E339" s="34">
        <v>5.2429988697726984</v>
      </c>
    </row>
    <row r="340" spans="1:5" x14ac:dyDescent="0.25">
      <c r="A340" s="8" t="s">
        <v>79</v>
      </c>
      <c r="B340" s="17">
        <f t="shared" si="11"/>
        <v>2017</v>
      </c>
      <c r="C340" s="8" t="s">
        <v>4</v>
      </c>
      <c r="D340" s="44">
        <v>728</v>
      </c>
      <c r="E340" s="36">
        <v>5.0608272506082725</v>
      </c>
    </row>
    <row r="341" spans="1:5" x14ac:dyDescent="0.25">
      <c r="A341" s="8" t="s">
        <v>79</v>
      </c>
      <c r="B341" s="17">
        <f t="shared" si="11"/>
        <v>2017</v>
      </c>
      <c r="C341" s="8" t="s">
        <v>5</v>
      </c>
      <c r="D341" s="44">
        <v>607</v>
      </c>
      <c r="E341" s="36">
        <v>4.9542931766242244</v>
      </c>
    </row>
    <row r="342" spans="1:5" x14ac:dyDescent="0.25">
      <c r="A342" s="8" t="s">
        <v>79</v>
      </c>
      <c r="B342" s="17">
        <f t="shared" si="11"/>
        <v>2017</v>
      </c>
      <c r="C342" s="8" t="s">
        <v>6</v>
      </c>
      <c r="D342" s="44">
        <v>206</v>
      </c>
      <c r="E342" s="36">
        <v>4.9987867022567336</v>
      </c>
    </row>
    <row r="343" spans="1:5" x14ac:dyDescent="0.25">
      <c r="A343" s="7" t="s">
        <v>79</v>
      </c>
      <c r="B343" s="16">
        <f t="shared" si="11"/>
        <v>2017</v>
      </c>
      <c r="C343" s="7" t="s">
        <v>107</v>
      </c>
      <c r="D343" s="45">
        <v>334</v>
      </c>
      <c r="E343" s="34">
        <v>5.8514365802382615</v>
      </c>
    </row>
    <row r="344" spans="1:5" x14ac:dyDescent="0.25">
      <c r="A344" s="7" t="s">
        <v>79</v>
      </c>
      <c r="B344" s="16">
        <f t="shared" si="11"/>
        <v>2017</v>
      </c>
      <c r="C344" s="7" t="s">
        <v>7</v>
      </c>
      <c r="D344" s="45">
        <v>674</v>
      </c>
      <c r="E344" s="34">
        <v>5.2215680198326622</v>
      </c>
    </row>
    <row r="345" spans="1:5" x14ac:dyDescent="0.25">
      <c r="A345" s="7" t="s">
        <v>79</v>
      </c>
      <c r="B345" s="16">
        <f t="shared" si="11"/>
        <v>2017</v>
      </c>
      <c r="C345" s="7" t="s">
        <v>8</v>
      </c>
      <c r="D345" s="45">
        <v>627</v>
      </c>
      <c r="E345" s="34">
        <v>5.7197591680350302</v>
      </c>
    </row>
    <row r="346" spans="1:5" x14ac:dyDescent="0.25">
      <c r="A346" s="8" t="s">
        <v>79</v>
      </c>
      <c r="B346" s="17">
        <f t="shared" si="11"/>
        <v>2017</v>
      </c>
      <c r="C346" s="8" t="s">
        <v>9</v>
      </c>
      <c r="D346" s="44">
        <v>550</v>
      </c>
      <c r="E346" s="36">
        <v>7.4942090203024936</v>
      </c>
    </row>
    <row r="347" spans="1:5" x14ac:dyDescent="0.25">
      <c r="A347" s="8" t="s">
        <v>79</v>
      </c>
      <c r="B347" s="17">
        <f t="shared" si="11"/>
        <v>2017</v>
      </c>
      <c r="C347" s="8" t="s">
        <v>109</v>
      </c>
      <c r="D347" s="44">
        <v>1045</v>
      </c>
      <c r="E347" s="36">
        <v>6.3533560311284045</v>
      </c>
    </row>
    <row r="348" spans="1:5" x14ac:dyDescent="0.25">
      <c r="A348" s="8" t="s">
        <v>79</v>
      </c>
      <c r="B348" s="17">
        <f t="shared" si="11"/>
        <v>2017</v>
      </c>
      <c r="C348" s="8" t="s">
        <v>108</v>
      </c>
      <c r="D348" s="44">
        <v>222</v>
      </c>
      <c r="E348" s="36">
        <v>5.2756653992395437</v>
      </c>
    </row>
    <row r="349" spans="1:5" x14ac:dyDescent="0.25">
      <c r="A349" s="7" t="s">
        <v>79</v>
      </c>
      <c r="B349" s="16">
        <f t="shared" si="11"/>
        <v>2017</v>
      </c>
      <c r="C349" s="7" t="s">
        <v>10</v>
      </c>
      <c r="D349" s="45">
        <v>457</v>
      </c>
      <c r="E349" s="34">
        <v>5.2728741202261453</v>
      </c>
    </row>
    <row r="350" spans="1:5" x14ac:dyDescent="0.25">
      <c r="A350" s="7" t="s">
        <v>79</v>
      </c>
      <c r="B350" s="16">
        <f t="shared" si="11"/>
        <v>2017</v>
      </c>
      <c r="C350" s="7" t="s">
        <v>11</v>
      </c>
      <c r="D350" s="45">
        <v>460</v>
      </c>
      <c r="E350" s="34">
        <v>4.5643976979559433</v>
      </c>
    </row>
    <row r="351" spans="1:5" x14ac:dyDescent="0.25">
      <c r="A351" s="7" t="s">
        <v>79</v>
      </c>
      <c r="B351" s="16">
        <f t="shared" si="11"/>
        <v>2017</v>
      </c>
      <c r="C351" s="7" t="s">
        <v>106</v>
      </c>
      <c r="D351" s="45">
        <v>374</v>
      </c>
      <c r="E351" s="34">
        <v>5.2892094470371944</v>
      </c>
    </row>
    <row r="352" spans="1:5" x14ac:dyDescent="0.25">
      <c r="A352" s="8" t="s">
        <v>79</v>
      </c>
      <c r="B352" s="17">
        <f t="shared" si="11"/>
        <v>2017</v>
      </c>
      <c r="C352" s="8" t="s">
        <v>12</v>
      </c>
      <c r="D352" s="44">
        <v>540</v>
      </c>
      <c r="E352" s="36">
        <v>6.0153726189150047</v>
      </c>
    </row>
    <row r="353" spans="1:5" x14ac:dyDescent="0.25">
      <c r="A353" s="8" t="s">
        <v>79</v>
      </c>
      <c r="B353" s="17">
        <f t="shared" si="11"/>
        <v>2017</v>
      </c>
      <c r="C353" s="8" t="s">
        <v>13</v>
      </c>
      <c r="D353" s="44">
        <v>455</v>
      </c>
      <c r="E353" s="36">
        <v>6.3850687622789781</v>
      </c>
    </row>
    <row r="354" spans="1:5" x14ac:dyDescent="0.25">
      <c r="A354" s="8" t="s">
        <v>79</v>
      </c>
      <c r="B354" s="17">
        <f t="shared" si="11"/>
        <v>2017</v>
      </c>
      <c r="C354" s="8" t="s">
        <v>14</v>
      </c>
      <c r="D354" s="44">
        <v>421</v>
      </c>
      <c r="E354" s="36">
        <v>6.4979163451149873</v>
      </c>
    </row>
    <row r="355" spans="1:5" x14ac:dyDescent="0.25">
      <c r="A355" s="7" t="s">
        <v>79</v>
      </c>
      <c r="B355" s="16">
        <f t="shared" si="11"/>
        <v>2017</v>
      </c>
      <c r="C355" s="7" t="s">
        <v>15</v>
      </c>
      <c r="D355" s="45">
        <v>555</v>
      </c>
      <c r="E355" s="34">
        <v>4.7021943573667713</v>
      </c>
    </row>
    <row r="356" spans="1:5" x14ac:dyDescent="0.25">
      <c r="A356" s="7" t="s">
        <v>79</v>
      </c>
      <c r="B356" s="16">
        <f t="shared" si="11"/>
        <v>2017</v>
      </c>
      <c r="C356" s="7" t="s">
        <v>16</v>
      </c>
      <c r="D356" s="45">
        <v>799</v>
      </c>
      <c r="E356" s="34">
        <v>6.145681101453734</v>
      </c>
    </row>
    <row r="357" spans="1:5" x14ac:dyDescent="0.25">
      <c r="A357" s="7" t="s">
        <v>79</v>
      </c>
      <c r="B357" s="16">
        <f t="shared" si="11"/>
        <v>2017</v>
      </c>
      <c r="C357" s="7" t="s">
        <v>17</v>
      </c>
      <c r="D357" s="45">
        <v>92</v>
      </c>
      <c r="E357" s="34">
        <v>4.4188280499519692</v>
      </c>
    </row>
    <row r="358" spans="1:5" x14ac:dyDescent="0.25">
      <c r="A358" s="8" t="s">
        <v>79</v>
      </c>
      <c r="B358" s="17">
        <f t="shared" si="11"/>
        <v>2017</v>
      </c>
      <c r="C358" s="8" t="s">
        <v>18</v>
      </c>
      <c r="D358" s="44">
        <v>198</v>
      </c>
      <c r="E358" s="36">
        <v>5.0548889456216495</v>
      </c>
    </row>
    <row r="359" spans="1:5" x14ac:dyDescent="0.25">
      <c r="A359" s="8" t="s">
        <v>79</v>
      </c>
      <c r="B359" s="17">
        <f t="shared" si="11"/>
        <v>2017</v>
      </c>
      <c r="C359" s="8" t="s">
        <v>19</v>
      </c>
      <c r="D359" s="44">
        <v>319</v>
      </c>
      <c r="E359" s="36">
        <v>7.0264317180616738</v>
      </c>
    </row>
    <row r="360" spans="1:5" x14ac:dyDescent="0.25">
      <c r="A360" s="9" t="s">
        <v>79</v>
      </c>
      <c r="B360" s="18">
        <f t="shared" si="11"/>
        <v>2017</v>
      </c>
      <c r="C360" s="9" t="s">
        <v>20</v>
      </c>
      <c r="D360" s="46">
        <v>11269</v>
      </c>
      <c r="E360" s="37">
        <v>5.5234510172972389</v>
      </c>
    </row>
    <row r="361" spans="1:5" x14ac:dyDescent="0.25">
      <c r="A361" s="50" t="s">
        <v>45</v>
      </c>
      <c r="B361" s="50" t="s">
        <v>57</v>
      </c>
      <c r="C361" s="50" t="s">
        <v>35</v>
      </c>
      <c r="D361" s="28" t="s">
        <v>61</v>
      </c>
      <c r="E361" s="28" t="s">
        <v>60</v>
      </c>
    </row>
    <row r="362" spans="1:5" x14ac:dyDescent="0.25">
      <c r="A362" s="51" t="s">
        <v>79</v>
      </c>
      <c r="B362" s="16">
        <f>B337+1</f>
        <v>2018</v>
      </c>
      <c r="C362" s="51" t="s">
        <v>1</v>
      </c>
      <c r="D362" s="45">
        <v>376</v>
      </c>
      <c r="E362" s="34">
        <v>4.4671498158488774</v>
      </c>
    </row>
    <row r="363" spans="1:5" x14ac:dyDescent="0.25">
      <c r="A363" s="51" t="s">
        <v>79</v>
      </c>
      <c r="B363" s="16">
        <f t="shared" ref="B363:B385" si="12">B338+1</f>
        <v>2018</v>
      </c>
      <c r="C363" s="51" t="s">
        <v>2</v>
      </c>
      <c r="D363" s="45">
        <v>423</v>
      </c>
      <c r="E363" s="34">
        <v>5.532304472927021</v>
      </c>
    </row>
    <row r="364" spans="1:5" x14ac:dyDescent="0.25">
      <c r="A364" s="51" t="s">
        <v>79</v>
      </c>
      <c r="B364" s="16">
        <f t="shared" si="12"/>
        <v>2018</v>
      </c>
      <c r="C364" s="51" t="s">
        <v>3</v>
      </c>
      <c r="D364" s="45">
        <v>835</v>
      </c>
      <c r="E364" s="34">
        <v>5.2174456385903527</v>
      </c>
    </row>
    <row r="365" spans="1:5" x14ac:dyDescent="0.25">
      <c r="A365" s="52" t="s">
        <v>79</v>
      </c>
      <c r="B365" s="17">
        <f t="shared" si="12"/>
        <v>2018</v>
      </c>
      <c r="C365" s="52" t="s">
        <v>4</v>
      </c>
      <c r="D365" s="44">
        <v>752</v>
      </c>
      <c r="E365" s="36">
        <v>5.2113652113652114</v>
      </c>
    </row>
    <row r="366" spans="1:5" x14ac:dyDescent="0.25">
      <c r="A366" s="52" t="s">
        <v>79</v>
      </c>
      <c r="B366" s="17">
        <f t="shared" si="12"/>
        <v>2018</v>
      </c>
      <c r="C366" s="52" t="s">
        <v>5</v>
      </c>
      <c r="D366" s="44">
        <v>616</v>
      </c>
      <c r="E366" s="36">
        <v>4.9645390070921991</v>
      </c>
    </row>
    <row r="367" spans="1:5" x14ac:dyDescent="0.25">
      <c r="A367" s="52" t="s">
        <v>79</v>
      </c>
      <c r="B367" s="17">
        <f t="shared" si="12"/>
        <v>2018</v>
      </c>
      <c r="C367" s="52" t="s">
        <v>6</v>
      </c>
      <c r="D367" s="44">
        <v>214</v>
      </c>
      <c r="E367" s="36">
        <v>5.1086178085461924</v>
      </c>
    </row>
    <row r="368" spans="1:5" x14ac:dyDescent="0.25">
      <c r="A368" s="51" t="s">
        <v>79</v>
      </c>
      <c r="B368" s="16">
        <f t="shared" si="12"/>
        <v>2018</v>
      </c>
      <c r="C368" s="51" t="s">
        <v>107</v>
      </c>
      <c r="D368" s="45">
        <v>336</v>
      </c>
      <c r="E368" s="34">
        <v>5.8424621804903492</v>
      </c>
    </row>
    <row r="369" spans="1:5" x14ac:dyDescent="0.25">
      <c r="A369" s="51" t="s">
        <v>79</v>
      </c>
      <c r="B369" s="16">
        <f t="shared" si="12"/>
        <v>2018</v>
      </c>
      <c r="C369" s="51" t="s">
        <v>7</v>
      </c>
      <c r="D369" s="45">
        <v>695</v>
      </c>
      <c r="E369" s="34">
        <v>5.3871792884272542</v>
      </c>
    </row>
    <row r="370" spans="1:5" x14ac:dyDescent="0.25">
      <c r="A370" s="51" t="s">
        <v>79</v>
      </c>
      <c r="B370" s="16">
        <f t="shared" si="12"/>
        <v>2018</v>
      </c>
      <c r="C370" s="51" t="s">
        <v>8</v>
      </c>
      <c r="D370" s="45">
        <v>639</v>
      </c>
      <c r="E370" s="34">
        <v>5.8292282430213467</v>
      </c>
    </row>
    <row r="371" spans="1:5" x14ac:dyDescent="0.25">
      <c r="A371" s="52" t="s">
        <v>79</v>
      </c>
      <c r="B371" s="17">
        <f t="shared" si="12"/>
        <v>2018</v>
      </c>
      <c r="C371" s="52" t="s">
        <v>9</v>
      </c>
      <c r="D371" s="44">
        <v>586</v>
      </c>
      <c r="E371" s="36">
        <v>7.8594420600858372</v>
      </c>
    </row>
    <row r="372" spans="1:5" x14ac:dyDescent="0.25">
      <c r="A372" s="52" t="s">
        <v>79</v>
      </c>
      <c r="B372" s="17">
        <f t="shared" si="12"/>
        <v>2018</v>
      </c>
      <c r="C372" s="52" t="s">
        <v>109</v>
      </c>
      <c r="D372" s="44">
        <v>1098</v>
      </c>
      <c r="E372" s="36">
        <v>6.593802546240692</v>
      </c>
    </row>
    <row r="373" spans="1:5" x14ac:dyDescent="0.25">
      <c r="A373" s="52" t="s">
        <v>79</v>
      </c>
      <c r="B373" s="17">
        <f t="shared" si="12"/>
        <v>2018</v>
      </c>
      <c r="C373" s="52" t="s">
        <v>108</v>
      </c>
      <c r="D373" s="44">
        <v>229</v>
      </c>
      <c r="E373" s="36">
        <v>5.3680262541022028</v>
      </c>
    </row>
    <row r="374" spans="1:5" x14ac:dyDescent="0.25">
      <c r="A374" s="51" t="s">
        <v>79</v>
      </c>
      <c r="B374" s="16">
        <f t="shared" si="12"/>
        <v>2018</v>
      </c>
      <c r="C374" s="51" t="s">
        <v>10</v>
      </c>
      <c r="D374" s="45">
        <v>451</v>
      </c>
      <c r="E374" s="34">
        <v>5.1892762628005986</v>
      </c>
    </row>
    <row r="375" spans="1:5" x14ac:dyDescent="0.25">
      <c r="A375" s="51" t="s">
        <v>79</v>
      </c>
      <c r="B375" s="16">
        <f t="shared" si="12"/>
        <v>2018</v>
      </c>
      <c r="C375" s="51" t="s">
        <v>11</v>
      </c>
      <c r="D375" s="45">
        <v>488</v>
      </c>
      <c r="E375" s="34">
        <v>4.8003147747393271</v>
      </c>
    </row>
    <row r="376" spans="1:5" x14ac:dyDescent="0.25">
      <c r="A376" s="51" t="s">
        <v>79</v>
      </c>
      <c r="B376" s="16">
        <f t="shared" si="12"/>
        <v>2018</v>
      </c>
      <c r="C376" s="51" t="s">
        <v>106</v>
      </c>
      <c r="D376" s="45">
        <v>359</v>
      </c>
      <c r="E376" s="34">
        <v>5.0749222504947697</v>
      </c>
    </row>
    <row r="377" spans="1:5" x14ac:dyDescent="0.25">
      <c r="A377" s="52" t="s">
        <v>79</v>
      </c>
      <c r="B377" s="17">
        <f t="shared" si="12"/>
        <v>2018</v>
      </c>
      <c r="C377" s="52" t="s">
        <v>12</v>
      </c>
      <c r="D377" s="44">
        <v>598</v>
      </c>
      <c r="E377" s="36">
        <v>6.5269591792185109</v>
      </c>
    </row>
    <row r="378" spans="1:5" x14ac:dyDescent="0.25">
      <c r="A378" s="52" t="s">
        <v>79</v>
      </c>
      <c r="B378" s="17">
        <f t="shared" si="12"/>
        <v>2018</v>
      </c>
      <c r="C378" s="52" t="s">
        <v>13</v>
      </c>
      <c r="D378" s="44">
        <v>486</v>
      </c>
      <c r="E378" s="36">
        <v>6.7136344799005387</v>
      </c>
    </row>
    <row r="379" spans="1:5" x14ac:dyDescent="0.25">
      <c r="A379" s="52" t="s">
        <v>79</v>
      </c>
      <c r="B379" s="17">
        <f t="shared" si="12"/>
        <v>2018</v>
      </c>
      <c r="C379" s="52" t="s">
        <v>14</v>
      </c>
      <c r="D379" s="44">
        <v>430</v>
      </c>
      <c r="E379" s="36">
        <v>6.6625348621010234</v>
      </c>
    </row>
    <row r="380" spans="1:5" x14ac:dyDescent="0.25">
      <c r="A380" s="51" t="s">
        <v>79</v>
      </c>
      <c r="B380" s="16">
        <f t="shared" si="12"/>
        <v>2018</v>
      </c>
      <c r="C380" s="51" t="s">
        <v>15</v>
      </c>
      <c r="D380" s="45">
        <v>568</v>
      </c>
      <c r="E380" s="34">
        <v>4.8291106954599563</v>
      </c>
    </row>
    <row r="381" spans="1:5" x14ac:dyDescent="0.25">
      <c r="A381" s="51" t="s">
        <v>79</v>
      </c>
      <c r="B381" s="16">
        <f t="shared" si="12"/>
        <v>2018</v>
      </c>
      <c r="C381" s="51" t="s">
        <v>16</v>
      </c>
      <c r="D381" s="45">
        <v>820</v>
      </c>
      <c r="E381" s="34">
        <v>6.3038130381303823</v>
      </c>
    </row>
    <row r="382" spans="1:5" x14ac:dyDescent="0.25">
      <c r="A382" s="51" t="s">
        <v>79</v>
      </c>
      <c r="B382" s="16">
        <f t="shared" si="12"/>
        <v>2018</v>
      </c>
      <c r="C382" s="51" t="s">
        <v>17</v>
      </c>
      <c r="D382" s="45">
        <v>92</v>
      </c>
      <c r="E382" s="34">
        <v>4.4487427466150873</v>
      </c>
    </row>
    <row r="383" spans="1:5" x14ac:dyDescent="0.25">
      <c r="A383" s="52" t="s">
        <v>79</v>
      </c>
      <c r="B383" s="17">
        <f t="shared" si="12"/>
        <v>2018</v>
      </c>
      <c r="C383" s="52" t="s">
        <v>18</v>
      </c>
      <c r="D383" s="44">
        <v>182</v>
      </c>
      <c r="E383" s="36">
        <v>4.6006066734074818</v>
      </c>
    </row>
    <row r="384" spans="1:5" x14ac:dyDescent="0.25">
      <c r="A384" s="52" t="s">
        <v>79</v>
      </c>
      <c r="B384" s="17">
        <f t="shared" si="12"/>
        <v>2018</v>
      </c>
      <c r="C384" s="52" t="s">
        <v>19</v>
      </c>
      <c r="D384" s="44">
        <v>278</v>
      </c>
      <c r="E384" s="36">
        <v>6.2981422745808784</v>
      </c>
    </row>
    <row r="385" spans="1:5" x14ac:dyDescent="0.25">
      <c r="A385" s="53" t="s">
        <v>79</v>
      </c>
      <c r="B385" s="18">
        <f t="shared" si="12"/>
        <v>2018</v>
      </c>
      <c r="C385" s="53" t="s">
        <v>20</v>
      </c>
      <c r="D385" s="46">
        <v>11551</v>
      </c>
      <c r="E385" s="37">
        <v>5.6325459829526618</v>
      </c>
    </row>
    <row r="386" spans="1:5" x14ac:dyDescent="0.25">
      <c r="A386" s="50" t="s">
        <v>45</v>
      </c>
      <c r="B386" s="50" t="s">
        <v>57</v>
      </c>
      <c r="C386" s="50" t="s">
        <v>35</v>
      </c>
      <c r="D386" s="28" t="s">
        <v>61</v>
      </c>
      <c r="E386" s="28" t="s">
        <v>60</v>
      </c>
    </row>
    <row r="387" spans="1:5" x14ac:dyDescent="0.25">
      <c r="A387" s="51" t="s">
        <v>79</v>
      </c>
      <c r="B387" s="16">
        <f>B362+1</f>
        <v>2019</v>
      </c>
      <c r="C387" s="51" t="s">
        <v>1</v>
      </c>
      <c r="D387" s="45">
        <v>396</v>
      </c>
      <c r="E387" s="34">
        <v>4.6703620709989391</v>
      </c>
    </row>
    <row r="388" spans="1:5" x14ac:dyDescent="0.25">
      <c r="A388" s="51" t="s">
        <v>79</v>
      </c>
      <c r="B388" s="16">
        <f t="shared" ref="B388:B410" si="13">B363+1</f>
        <v>2019</v>
      </c>
      <c r="C388" s="51" t="s">
        <v>2</v>
      </c>
      <c r="D388" s="45">
        <v>407</v>
      </c>
      <c r="E388" s="34">
        <v>5.400743099787686</v>
      </c>
    </row>
    <row r="389" spans="1:5" x14ac:dyDescent="0.25">
      <c r="A389" s="51" t="s">
        <v>79</v>
      </c>
      <c r="B389" s="16">
        <f t="shared" si="13"/>
        <v>2019</v>
      </c>
      <c r="C389" s="51" t="s">
        <v>3</v>
      </c>
      <c r="D389" s="45">
        <v>839</v>
      </c>
      <c r="E389" s="34">
        <v>5.2694385127496544</v>
      </c>
    </row>
    <row r="390" spans="1:5" x14ac:dyDescent="0.25">
      <c r="A390" s="52" t="s">
        <v>79</v>
      </c>
      <c r="B390" s="17">
        <f t="shared" si="13"/>
        <v>2019</v>
      </c>
      <c r="C390" s="52" t="s">
        <v>4</v>
      </c>
      <c r="D390" s="44">
        <v>749</v>
      </c>
      <c r="E390" s="36">
        <v>5.1573366384355852</v>
      </c>
    </row>
    <row r="391" spans="1:5" x14ac:dyDescent="0.25">
      <c r="A391" s="52" t="s">
        <v>79</v>
      </c>
      <c r="B391" s="17">
        <f t="shared" si="13"/>
        <v>2019</v>
      </c>
      <c r="C391" s="52" t="s">
        <v>5</v>
      </c>
      <c r="D391" s="44">
        <v>600</v>
      </c>
      <c r="E391" s="36">
        <v>4.8173424327579282</v>
      </c>
    </row>
    <row r="392" spans="1:5" x14ac:dyDescent="0.25">
      <c r="A392" s="52" t="s">
        <v>79</v>
      </c>
      <c r="B392" s="17">
        <f t="shared" si="13"/>
        <v>2019</v>
      </c>
      <c r="C392" s="52" t="s">
        <v>6</v>
      </c>
      <c r="D392" s="44">
        <v>189</v>
      </c>
      <c r="E392" s="36">
        <v>4.5652173913043477</v>
      </c>
    </row>
    <row r="393" spans="1:5" x14ac:dyDescent="0.25">
      <c r="A393" s="51" t="s">
        <v>79</v>
      </c>
      <c r="B393" s="16">
        <f t="shared" si="13"/>
        <v>2019</v>
      </c>
      <c r="C393" s="51" t="s">
        <v>107</v>
      </c>
      <c r="D393" s="45">
        <v>362</v>
      </c>
      <c r="E393" s="34">
        <v>6.2446092806624121</v>
      </c>
    </row>
    <row r="394" spans="1:5" x14ac:dyDescent="0.25">
      <c r="A394" s="51" t="s">
        <v>79</v>
      </c>
      <c r="B394" s="16">
        <f t="shared" si="13"/>
        <v>2019</v>
      </c>
      <c r="C394" s="51" t="s">
        <v>7</v>
      </c>
      <c r="D394" s="45">
        <v>706</v>
      </c>
      <c r="E394" s="34">
        <v>5.4589035799891752</v>
      </c>
    </row>
    <row r="395" spans="1:5" x14ac:dyDescent="0.25">
      <c r="A395" s="51" t="s">
        <v>79</v>
      </c>
      <c r="B395" s="16">
        <f t="shared" si="13"/>
        <v>2019</v>
      </c>
      <c r="C395" s="51" t="s">
        <v>8</v>
      </c>
      <c r="D395" s="45">
        <v>638</v>
      </c>
      <c r="E395" s="34">
        <v>5.8419558648475416</v>
      </c>
    </row>
    <row r="396" spans="1:5" x14ac:dyDescent="0.25">
      <c r="A396" s="52" t="s">
        <v>79</v>
      </c>
      <c r="B396" s="17">
        <f t="shared" si="13"/>
        <v>2019</v>
      </c>
      <c r="C396" s="52" t="s">
        <v>9</v>
      </c>
      <c r="D396" s="44">
        <v>607</v>
      </c>
      <c r="E396" s="36">
        <v>8.1236616702355455</v>
      </c>
    </row>
    <row r="397" spans="1:5" x14ac:dyDescent="0.25">
      <c r="A397" s="52" t="s">
        <v>79</v>
      </c>
      <c r="B397" s="17">
        <f t="shared" si="13"/>
        <v>2019</v>
      </c>
      <c r="C397" s="52" t="s">
        <v>109</v>
      </c>
      <c r="D397" s="44">
        <v>1171</v>
      </c>
      <c r="E397" s="36">
        <v>6.9516176907094094</v>
      </c>
    </row>
    <row r="398" spans="1:5" x14ac:dyDescent="0.25">
      <c r="A398" s="52" t="s">
        <v>79</v>
      </c>
      <c r="B398" s="17">
        <f t="shared" si="13"/>
        <v>2019</v>
      </c>
      <c r="C398" s="52" t="s">
        <v>108</v>
      </c>
      <c r="D398" s="44">
        <v>243</v>
      </c>
      <c r="E398" s="36">
        <v>5.7122708039492247</v>
      </c>
    </row>
    <row r="399" spans="1:5" x14ac:dyDescent="0.25">
      <c r="A399" s="51" t="s">
        <v>79</v>
      </c>
      <c r="B399" s="16">
        <f t="shared" si="13"/>
        <v>2019</v>
      </c>
      <c r="C399" s="51" t="s">
        <v>10</v>
      </c>
      <c r="D399" s="45">
        <v>477</v>
      </c>
      <c r="E399" s="34">
        <v>5.4520516630472056</v>
      </c>
    </row>
    <row r="400" spans="1:5" x14ac:dyDescent="0.25">
      <c r="A400" s="51" t="s">
        <v>79</v>
      </c>
      <c r="B400" s="16">
        <f t="shared" si="13"/>
        <v>2019</v>
      </c>
      <c r="C400" s="51" t="s">
        <v>11</v>
      </c>
      <c r="D400" s="45">
        <v>516</v>
      </c>
      <c r="E400" s="34">
        <v>5.0082500242647772</v>
      </c>
    </row>
    <row r="401" spans="1:5" x14ac:dyDescent="0.25">
      <c r="A401" s="51" t="s">
        <v>79</v>
      </c>
      <c r="B401" s="16">
        <f t="shared" si="13"/>
        <v>2019</v>
      </c>
      <c r="C401" s="51" t="s">
        <v>106</v>
      </c>
      <c r="D401" s="45">
        <v>388</v>
      </c>
      <c r="E401" s="34">
        <v>5.4640191522320798</v>
      </c>
    </row>
    <row r="402" spans="1:5" x14ac:dyDescent="0.25">
      <c r="A402" s="52" t="s">
        <v>79</v>
      </c>
      <c r="B402" s="17">
        <f t="shared" si="13"/>
        <v>2019</v>
      </c>
      <c r="C402" s="52" t="s">
        <v>12</v>
      </c>
      <c r="D402" s="44">
        <v>616</v>
      </c>
      <c r="E402" s="36">
        <v>6.7477270237704019</v>
      </c>
    </row>
    <row r="403" spans="1:5" x14ac:dyDescent="0.25">
      <c r="A403" s="52" t="s">
        <v>79</v>
      </c>
      <c r="B403" s="17">
        <f t="shared" si="13"/>
        <v>2019</v>
      </c>
      <c r="C403" s="52" t="s">
        <v>13</v>
      </c>
      <c r="D403" s="44">
        <v>475</v>
      </c>
      <c r="E403" s="36">
        <v>6.5844191849182154</v>
      </c>
    </row>
    <row r="404" spans="1:5" x14ac:dyDescent="0.25">
      <c r="A404" s="52" t="s">
        <v>79</v>
      </c>
      <c r="B404" s="17">
        <f t="shared" si="13"/>
        <v>2019</v>
      </c>
      <c r="C404" s="52" t="s">
        <v>14</v>
      </c>
      <c r="D404" s="44">
        <v>412</v>
      </c>
      <c r="E404" s="36">
        <v>6.4445487251681532</v>
      </c>
    </row>
    <row r="405" spans="1:5" x14ac:dyDescent="0.25">
      <c r="A405" s="51" t="s">
        <v>79</v>
      </c>
      <c r="B405" s="16">
        <f t="shared" si="13"/>
        <v>2019</v>
      </c>
      <c r="C405" s="51" t="s">
        <v>15</v>
      </c>
      <c r="D405" s="45">
        <v>588</v>
      </c>
      <c r="E405" s="34">
        <v>4.9196787148594376</v>
      </c>
    </row>
    <row r="406" spans="1:5" x14ac:dyDescent="0.25">
      <c r="A406" s="51" t="s">
        <v>79</v>
      </c>
      <c r="B406" s="16">
        <f t="shared" si="13"/>
        <v>2019</v>
      </c>
      <c r="C406" s="51" t="s">
        <v>16</v>
      </c>
      <c r="D406" s="45">
        <v>799</v>
      </c>
      <c r="E406" s="34">
        <v>6.1928383196403658</v>
      </c>
    </row>
    <row r="407" spans="1:5" x14ac:dyDescent="0.25">
      <c r="A407" s="51" t="s">
        <v>79</v>
      </c>
      <c r="B407" s="16">
        <f t="shared" si="13"/>
        <v>2019</v>
      </c>
      <c r="C407" s="51" t="s">
        <v>17</v>
      </c>
      <c r="D407" s="45">
        <v>100</v>
      </c>
      <c r="E407" s="34">
        <v>4.8030739673390972</v>
      </c>
    </row>
    <row r="408" spans="1:5" x14ac:dyDescent="0.25">
      <c r="A408" s="52" t="s">
        <v>79</v>
      </c>
      <c r="B408" s="17">
        <f t="shared" si="13"/>
        <v>2019</v>
      </c>
      <c r="C408" s="52" t="s">
        <v>18</v>
      </c>
      <c r="D408" s="44">
        <v>176</v>
      </c>
      <c r="E408" s="36">
        <v>4.442200908632004</v>
      </c>
    </row>
    <row r="409" spans="1:5" x14ac:dyDescent="0.25">
      <c r="A409" s="52" t="s">
        <v>79</v>
      </c>
      <c r="B409" s="17">
        <f t="shared" si="13"/>
        <v>2019</v>
      </c>
      <c r="C409" s="52" t="s">
        <v>19</v>
      </c>
      <c r="D409" s="44">
        <v>258</v>
      </c>
      <c r="E409" s="36">
        <v>5.8410685985963324</v>
      </c>
    </row>
    <row r="410" spans="1:5" x14ac:dyDescent="0.25">
      <c r="A410" s="53" t="s">
        <v>79</v>
      </c>
      <c r="B410" s="18">
        <f t="shared" si="13"/>
        <v>2019</v>
      </c>
      <c r="C410" s="53" t="s">
        <v>20</v>
      </c>
      <c r="D410" s="46">
        <v>11712</v>
      </c>
      <c r="E410" s="37">
        <v>5.6997970615288027</v>
      </c>
    </row>
    <row r="411" spans="1:5" x14ac:dyDescent="0.25">
      <c r="A411" s="50" t="s">
        <v>45</v>
      </c>
      <c r="B411" s="50" t="s">
        <v>57</v>
      </c>
      <c r="C411" s="50" t="s">
        <v>35</v>
      </c>
      <c r="D411" s="28" t="s">
        <v>61</v>
      </c>
      <c r="E411" s="28" t="s">
        <v>60</v>
      </c>
    </row>
    <row r="412" spans="1:5" x14ac:dyDescent="0.25">
      <c r="A412" s="51" t="s">
        <v>79</v>
      </c>
      <c r="B412" s="16">
        <f>B387+1</f>
        <v>2020</v>
      </c>
      <c r="C412" s="51" t="s">
        <v>1</v>
      </c>
      <c r="D412" s="45">
        <v>408</v>
      </c>
      <c r="E412" s="34">
        <v>4.8903272204243082</v>
      </c>
    </row>
    <row r="413" spans="1:5" x14ac:dyDescent="0.25">
      <c r="A413" s="51" t="s">
        <v>79</v>
      </c>
      <c r="B413" s="16">
        <f t="shared" ref="B413:B435" si="14">B388+1</f>
        <v>2020</v>
      </c>
      <c r="C413" s="51" t="s">
        <v>2</v>
      </c>
      <c r="D413" s="45">
        <v>420</v>
      </c>
      <c r="E413" s="34">
        <v>5.6209850107066384</v>
      </c>
    </row>
    <row r="414" spans="1:5" x14ac:dyDescent="0.25">
      <c r="A414" s="51" t="s">
        <v>79</v>
      </c>
      <c r="B414" s="16">
        <f t="shared" si="14"/>
        <v>2020</v>
      </c>
      <c r="C414" s="51" t="s">
        <v>3</v>
      </c>
      <c r="D414" s="45">
        <v>819</v>
      </c>
      <c r="E414" s="34">
        <v>5.1399523032509098</v>
      </c>
    </row>
    <row r="415" spans="1:5" x14ac:dyDescent="0.25">
      <c r="A415" s="52" t="s">
        <v>79</v>
      </c>
      <c r="B415" s="17">
        <f t="shared" si="14"/>
        <v>2020</v>
      </c>
      <c r="C415" s="52" t="s">
        <v>4</v>
      </c>
      <c r="D415" s="44">
        <v>717</v>
      </c>
      <c r="E415" s="36">
        <v>5.0252312867956261</v>
      </c>
    </row>
    <row r="416" spans="1:5" x14ac:dyDescent="0.25">
      <c r="A416" s="52" t="s">
        <v>79</v>
      </c>
      <c r="B416" s="17">
        <f t="shared" si="14"/>
        <v>2020</v>
      </c>
      <c r="C416" s="52" t="s">
        <v>5</v>
      </c>
      <c r="D416" s="44">
        <v>601</v>
      </c>
      <c r="E416" s="36">
        <v>4.9013211547871469</v>
      </c>
    </row>
    <row r="417" spans="1:5" x14ac:dyDescent="0.25">
      <c r="A417" s="52" t="s">
        <v>79</v>
      </c>
      <c r="B417" s="17">
        <f t="shared" si="14"/>
        <v>2020</v>
      </c>
      <c r="C417" s="52" t="s">
        <v>6</v>
      </c>
      <c r="D417" s="44">
        <v>186</v>
      </c>
      <c r="E417" s="36">
        <v>4.4884169884169882</v>
      </c>
    </row>
    <row r="418" spans="1:5" x14ac:dyDescent="0.25">
      <c r="A418" s="51" t="s">
        <v>79</v>
      </c>
      <c r="B418" s="16">
        <f t="shared" si="14"/>
        <v>2020</v>
      </c>
      <c r="C418" s="51" t="s">
        <v>107</v>
      </c>
      <c r="D418" s="45">
        <v>388</v>
      </c>
      <c r="E418" s="34">
        <v>6.623420962785934</v>
      </c>
    </row>
    <row r="419" spans="1:5" x14ac:dyDescent="0.25">
      <c r="A419" s="51" t="s">
        <v>79</v>
      </c>
      <c r="B419" s="16">
        <f t="shared" si="14"/>
        <v>2020</v>
      </c>
      <c r="C419" s="51" t="s">
        <v>7</v>
      </c>
      <c r="D419" s="45">
        <v>747</v>
      </c>
      <c r="E419" s="34">
        <v>5.7263319279417395</v>
      </c>
    </row>
    <row r="420" spans="1:5" x14ac:dyDescent="0.25">
      <c r="A420" s="51" t="s">
        <v>79</v>
      </c>
      <c r="B420" s="16">
        <f t="shared" si="14"/>
        <v>2020</v>
      </c>
      <c r="C420" s="51" t="s">
        <v>8</v>
      </c>
      <c r="D420" s="45">
        <v>655</v>
      </c>
      <c r="E420" s="34">
        <v>5.9751870096697681</v>
      </c>
    </row>
    <row r="421" spans="1:5" x14ac:dyDescent="0.25">
      <c r="A421" s="52" t="s">
        <v>79</v>
      </c>
      <c r="B421" s="17">
        <f t="shared" si="14"/>
        <v>2020</v>
      </c>
      <c r="C421" s="52" t="s">
        <v>9</v>
      </c>
      <c r="D421" s="44">
        <v>586</v>
      </c>
      <c r="E421" s="36">
        <v>8.0251985757326754</v>
      </c>
    </row>
    <row r="422" spans="1:5" x14ac:dyDescent="0.25">
      <c r="A422" s="52" t="s">
        <v>79</v>
      </c>
      <c r="B422" s="17">
        <f t="shared" si="14"/>
        <v>2020</v>
      </c>
      <c r="C422" s="52" t="s">
        <v>109</v>
      </c>
      <c r="D422" s="44">
        <v>1207</v>
      </c>
      <c r="E422" s="36">
        <v>7.2767830228492185</v>
      </c>
    </row>
    <row r="423" spans="1:5" x14ac:dyDescent="0.25">
      <c r="A423" s="52" t="s">
        <v>79</v>
      </c>
      <c r="B423" s="17">
        <f t="shared" si="14"/>
        <v>2020</v>
      </c>
      <c r="C423" s="52" t="s">
        <v>108</v>
      </c>
      <c r="D423" s="44">
        <v>231</v>
      </c>
      <c r="E423" s="36">
        <v>5.5144425877297687</v>
      </c>
    </row>
    <row r="424" spans="1:5" x14ac:dyDescent="0.25">
      <c r="A424" s="51" t="s">
        <v>79</v>
      </c>
      <c r="B424" s="16">
        <f t="shared" si="14"/>
        <v>2020</v>
      </c>
      <c r="C424" s="51" t="s">
        <v>10</v>
      </c>
      <c r="D424" s="45">
        <v>489</v>
      </c>
      <c r="E424" s="34">
        <v>5.5479918311776721</v>
      </c>
    </row>
    <row r="425" spans="1:5" x14ac:dyDescent="0.25">
      <c r="A425" s="51" t="s">
        <v>79</v>
      </c>
      <c r="B425" s="16">
        <f t="shared" si="14"/>
        <v>2020</v>
      </c>
      <c r="C425" s="51" t="s">
        <v>11</v>
      </c>
      <c r="D425" s="45">
        <v>543</v>
      </c>
      <c r="E425" s="34">
        <v>5.3402832415420933</v>
      </c>
    </row>
    <row r="426" spans="1:5" x14ac:dyDescent="0.25">
      <c r="A426" s="51" t="s">
        <v>79</v>
      </c>
      <c r="B426" s="16">
        <f t="shared" si="14"/>
        <v>2020</v>
      </c>
      <c r="C426" s="51" t="s">
        <v>106</v>
      </c>
      <c r="D426" s="45">
        <v>408</v>
      </c>
      <c r="E426" s="34">
        <v>5.777400169923534</v>
      </c>
    </row>
    <row r="427" spans="1:5" x14ac:dyDescent="0.25">
      <c r="A427" s="52" t="s">
        <v>79</v>
      </c>
      <c r="B427" s="17">
        <f t="shared" si="14"/>
        <v>2020</v>
      </c>
      <c r="C427" s="52" t="s">
        <v>12</v>
      </c>
      <c r="D427" s="44">
        <v>634</v>
      </c>
      <c r="E427" s="36">
        <v>6.9410991898401582</v>
      </c>
    </row>
    <row r="428" spans="1:5" x14ac:dyDescent="0.25">
      <c r="A428" s="52" t="s">
        <v>79</v>
      </c>
      <c r="B428" s="17">
        <f t="shared" si="14"/>
        <v>2020</v>
      </c>
      <c r="C428" s="52" t="s">
        <v>13</v>
      </c>
      <c r="D428" s="44">
        <v>464</v>
      </c>
      <c r="E428" s="36">
        <v>6.5031534688156976</v>
      </c>
    </row>
    <row r="429" spans="1:5" x14ac:dyDescent="0.25">
      <c r="A429" s="52" t="s">
        <v>79</v>
      </c>
      <c r="B429" s="17">
        <f t="shared" si="14"/>
        <v>2020</v>
      </c>
      <c r="C429" s="52" t="s">
        <v>14</v>
      </c>
      <c r="D429" s="44">
        <v>416</v>
      </c>
      <c r="E429" s="36">
        <v>6.5081351689612017</v>
      </c>
    </row>
    <row r="430" spans="1:5" x14ac:dyDescent="0.25">
      <c r="A430" s="51" t="s">
        <v>79</v>
      </c>
      <c r="B430" s="16">
        <f t="shared" si="14"/>
        <v>2020</v>
      </c>
      <c r="C430" s="51" t="s">
        <v>15</v>
      </c>
      <c r="D430" s="45">
        <v>585</v>
      </c>
      <c r="E430" s="34">
        <v>4.9652011543031742</v>
      </c>
    </row>
    <row r="431" spans="1:5" x14ac:dyDescent="0.25">
      <c r="A431" s="51" t="s">
        <v>79</v>
      </c>
      <c r="B431" s="16">
        <f t="shared" si="14"/>
        <v>2020</v>
      </c>
      <c r="C431" s="51" t="s">
        <v>16</v>
      </c>
      <c r="D431" s="45">
        <v>798</v>
      </c>
      <c r="E431" s="34">
        <v>6.2372987337814596</v>
      </c>
    </row>
    <row r="432" spans="1:5" x14ac:dyDescent="0.25">
      <c r="A432" s="51" t="s">
        <v>79</v>
      </c>
      <c r="B432" s="16">
        <f t="shared" si="14"/>
        <v>2020</v>
      </c>
      <c r="C432" s="51" t="s">
        <v>17</v>
      </c>
      <c r="D432" s="45">
        <v>101</v>
      </c>
      <c r="E432" s="34">
        <v>4.82560917343526</v>
      </c>
    </row>
    <row r="433" spans="1:5" x14ac:dyDescent="0.25">
      <c r="A433" s="52" t="s">
        <v>79</v>
      </c>
      <c r="B433" s="17">
        <f t="shared" si="14"/>
        <v>2020</v>
      </c>
      <c r="C433" s="52" t="s">
        <v>18</v>
      </c>
      <c r="D433" s="44">
        <v>181</v>
      </c>
      <c r="E433" s="36">
        <v>4.5660948536831478</v>
      </c>
    </row>
    <row r="434" spans="1:5" x14ac:dyDescent="0.25">
      <c r="A434" s="52" t="s">
        <v>79</v>
      </c>
      <c r="B434" s="17">
        <f t="shared" si="14"/>
        <v>2020</v>
      </c>
      <c r="C434" s="52" t="s">
        <v>19</v>
      </c>
      <c r="D434" s="44">
        <v>244</v>
      </c>
      <c r="E434" s="36">
        <v>5.6027554535017217</v>
      </c>
    </row>
    <row r="435" spans="1:5" x14ac:dyDescent="0.25">
      <c r="A435" s="53" t="s">
        <v>79</v>
      </c>
      <c r="B435" s="18">
        <f t="shared" si="14"/>
        <v>2020</v>
      </c>
      <c r="C435" s="53" t="s">
        <v>20</v>
      </c>
      <c r="D435" s="46">
        <v>11828</v>
      </c>
      <c r="E435" s="37">
        <v>5.796362816636365</v>
      </c>
    </row>
    <row r="436" spans="1:5" x14ac:dyDescent="0.25">
      <c r="A436" s="50" t="s">
        <v>45</v>
      </c>
      <c r="B436" s="50" t="s">
        <v>57</v>
      </c>
      <c r="C436" s="50" t="s">
        <v>35</v>
      </c>
      <c r="D436" s="28" t="s">
        <v>61</v>
      </c>
      <c r="E436" s="28" t="s">
        <v>60</v>
      </c>
    </row>
    <row r="437" spans="1:5" x14ac:dyDescent="0.25">
      <c r="A437" s="51" t="s">
        <v>79</v>
      </c>
      <c r="B437" s="16">
        <f>B412+1</f>
        <v>2021</v>
      </c>
      <c r="C437" s="51" t="s">
        <v>1</v>
      </c>
      <c r="D437" s="45">
        <v>412</v>
      </c>
      <c r="E437" s="34">
        <v>4.9519230769230766</v>
      </c>
    </row>
    <row r="438" spans="1:5" x14ac:dyDescent="0.25">
      <c r="A438" s="51" t="s">
        <v>79</v>
      </c>
      <c r="B438" s="16">
        <f t="shared" ref="B438:B460" si="15">B413+1</f>
        <v>2021</v>
      </c>
      <c r="C438" s="51" t="s">
        <v>2</v>
      </c>
      <c r="D438" s="45">
        <v>409</v>
      </c>
      <c r="E438" s="34">
        <v>5.5270270270270272</v>
      </c>
    </row>
    <row r="439" spans="1:5" x14ac:dyDescent="0.25">
      <c r="A439" s="51" t="s">
        <v>79</v>
      </c>
      <c r="B439" s="16">
        <f t="shared" si="15"/>
        <v>2021</v>
      </c>
      <c r="C439" s="51" t="s">
        <v>3</v>
      </c>
      <c r="D439" s="45">
        <v>780</v>
      </c>
      <c r="E439" s="34">
        <v>4.8619335535747679</v>
      </c>
    </row>
    <row r="440" spans="1:5" x14ac:dyDescent="0.25">
      <c r="A440" s="52" t="s">
        <v>79</v>
      </c>
      <c r="B440" s="17">
        <f t="shared" si="15"/>
        <v>2021</v>
      </c>
      <c r="C440" s="52" t="s">
        <v>4</v>
      </c>
      <c r="D440" s="44">
        <v>686</v>
      </c>
      <c r="E440" s="36">
        <v>4.8371174728529125</v>
      </c>
    </row>
    <row r="441" spans="1:5" x14ac:dyDescent="0.25">
      <c r="A441" s="52" t="s">
        <v>79</v>
      </c>
      <c r="B441" s="17">
        <f t="shared" si="15"/>
        <v>2021</v>
      </c>
      <c r="C441" s="52" t="s">
        <v>5</v>
      </c>
      <c r="D441" s="44">
        <v>585</v>
      </c>
      <c r="E441" s="36">
        <v>4.8053228191227202</v>
      </c>
    </row>
    <row r="442" spans="1:5" x14ac:dyDescent="0.25">
      <c r="A442" s="52" t="s">
        <v>79</v>
      </c>
      <c r="B442" s="17">
        <f t="shared" si="15"/>
        <v>2021</v>
      </c>
      <c r="C442" s="52" t="s">
        <v>6</v>
      </c>
      <c r="D442" s="44">
        <v>183</v>
      </c>
      <c r="E442" s="36">
        <v>4.4974195133939538</v>
      </c>
    </row>
    <row r="443" spans="1:5" x14ac:dyDescent="0.25">
      <c r="A443" s="51" t="s">
        <v>79</v>
      </c>
      <c r="B443" s="16">
        <f t="shared" si="15"/>
        <v>2021</v>
      </c>
      <c r="C443" s="51" t="s">
        <v>107</v>
      </c>
      <c r="D443" s="45">
        <v>400</v>
      </c>
      <c r="E443" s="34">
        <v>6.8154711194411313</v>
      </c>
    </row>
    <row r="444" spans="1:5" x14ac:dyDescent="0.25">
      <c r="A444" s="51" t="s">
        <v>79</v>
      </c>
      <c r="B444" s="16">
        <f t="shared" si="15"/>
        <v>2021</v>
      </c>
      <c r="C444" s="51" t="s">
        <v>7</v>
      </c>
      <c r="D444" s="45">
        <v>755</v>
      </c>
      <c r="E444" s="34">
        <v>5.7253355577462655</v>
      </c>
    </row>
    <row r="445" spans="1:5" x14ac:dyDescent="0.25">
      <c r="A445" s="51" t="s">
        <v>79</v>
      </c>
      <c r="B445" s="16">
        <f t="shared" si="15"/>
        <v>2021</v>
      </c>
      <c r="C445" s="51" t="s">
        <v>8</v>
      </c>
      <c r="D445" s="45">
        <v>655</v>
      </c>
      <c r="E445" s="34">
        <v>6.0169024435054199</v>
      </c>
    </row>
    <row r="446" spans="1:5" x14ac:dyDescent="0.25">
      <c r="A446" s="52" t="s">
        <v>79</v>
      </c>
      <c r="B446" s="17">
        <f t="shared" si="15"/>
        <v>2021</v>
      </c>
      <c r="C446" s="52" t="s">
        <v>9</v>
      </c>
      <c r="D446" s="44">
        <v>582</v>
      </c>
      <c r="E446" s="36">
        <v>8.0375638723933172</v>
      </c>
    </row>
    <row r="447" spans="1:5" x14ac:dyDescent="0.25">
      <c r="A447" s="52" t="s">
        <v>79</v>
      </c>
      <c r="B447" s="17">
        <f t="shared" si="15"/>
        <v>2021</v>
      </c>
      <c r="C447" s="52" t="s">
        <v>109</v>
      </c>
      <c r="D447" s="44">
        <v>1220</v>
      </c>
      <c r="E447" s="36">
        <v>7.4020143186506484</v>
      </c>
    </row>
    <row r="448" spans="1:5" x14ac:dyDescent="0.25">
      <c r="A448" s="52" t="s">
        <v>79</v>
      </c>
      <c r="B448" s="17">
        <f t="shared" si="15"/>
        <v>2021</v>
      </c>
      <c r="C448" s="52" t="s">
        <v>108</v>
      </c>
      <c r="D448" s="44">
        <v>253</v>
      </c>
      <c r="E448" s="36">
        <v>6.0425125388106045</v>
      </c>
    </row>
    <row r="449" spans="1:5" x14ac:dyDescent="0.25">
      <c r="A449" s="51" t="s">
        <v>79</v>
      </c>
      <c r="B449" s="16">
        <f t="shared" si="15"/>
        <v>2021</v>
      </c>
      <c r="C449" s="51" t="s">
        <v>10</v>
      </c>
      <c r="D449" s="45">
        <v>499</v>
      </c>
      <c r="E449" s="34">
        <v>5.7601292854669284</v>
      </c>
    </row>
    <row r="450" spans="1:5" x14ac:dyDescent="0.25">
      <c r="A450" s="51" t="s">
        <v>79</v>
      </c>
      <c r="B450" s="16">
        <f t="shared" si="15"/>
        <v>2021</v>
      </c>
      <c r="C450" s="51" t="s">
        <v>11</v>
      </c>
      <c r="D450" s="45">
        <v>524</v>
      </c>
      <c r="E450" s="34">
        <v>5.1549434333497297</v>
      </c>
    </row>
    <row r="451" spans="1:5" x14ac:dyDescent="0.25">
      <c r="A451" s="51" t="s">
        <v>79</v>
      </c>
      <c r="B451" s="16">
        <f t="shared" si="15"/>
        <v>2021</v>
      </c>
      <c r="C451" s="51" t="s">
        <v>106</v>
      </c>
      <c r="D451" s="45">
        <v>403</v>
      </c>
      <c r="E451" s="34">
        <v>5.7761215422101193</v>
      </c>
    </row>
    <row r="452" spans="1:5" x14ac:dyDescent="0.25">
      <c r="A452" s="52" t="s">
        <v>79</v>
      </c>
      <c r="B452" s="17">
        <f t="shared" si="15"/>
        <v>2021</v>
      </c>
      <c r="C452" s="52" t="s">
        <v>12</v>
      </c>
      <c r="D452" s="44">
        <v>614</v>
      </c>
      <c r="E452" s="36">
        <v>6.7413263065436979</v>
      </c>
    </row>
    <row r="453" spans="1:5" x14ac:dyDescent="0.25">
      <c r="A453" s="52" t="s">
        <v>79</v>
      </c>
      <c r="B453" s="17">
        <f t="shared" si="15"/>
        <v>2021</v>
      </c>
      <c r="C453" s="52" t="s">
        <v>13</v>
      </c>
      <c r="D453" s="44">
        <v>474</v>
      </c>
      <c r="E453" s="36">
        <v>6.5897400250243292</v>
      </c>
    </row>
    <row r="454" spans="1:5" x14ac:dyDescent="0.25">
      <c r="A454" s="52" t="s">
        <v>79</v>
      </c>
      <c r="B454" s="17">
        <f t="shared" si="15"/>
        <v>2021</v>
      </c>
      <c r="C454" s="52" t="s">
        <v>14</v>
      </c>
      <c r="D454" s="44">
        <v>463</v>
      </c>
      <c r="E454" s="36">
        <v>7.2833097372974676</v>
      </c>
    </row>
    <row r="455" spans="1:5" x14ac:dyDescent="0.25">
      <c r="A455" s="51" t="s">
        <v>79</v>
      </c>
      <c r="B455" s="16">
        <f t="shared" si="15"/>
        <v>2021</v>
      </c>
      <c r="C455" s="51" t="s">
        <v>15</v>
      </c>
      <c r="D455" s="45">
        <v>598</v>
      </c>
      <c r="E455" s="34">
        <v>5.042158516020236</v>
      </c>
    </row>
    <row r="456" spans="1:5" x14ac:dyDescent="0.25">
      <c r="A456" s="51" t="s">
        <v>79</v>
      </c>
      <c r="B456" s="16">
        <f t="shared" si="15"/>
        <v>2021</v>
      </c>
      <c r="C456" s="51" t="s">
        <v>16</v>
      </c>
      <c r="D456" s="45">
        <v>828</v>
      </c>
      <c r="E456" s="34">
        <v>6.5408010111383215</v>
      </c>
    </row>
    <row r="457" spans="1:5" x14ac:dyDescent="0.25">
      <c r="A457" s="51" t="s">
        <v>79</v>
      </c>
      <c r="B457" s="16">
        <f t="shared" si="15"/>
        <v>2021</v>
      </c>
      <c r="C457" s="51" t="s">
        <v>17</v>
      </c>
      <c r="D457" s="45">
        <v>98</v>
      </c>
      <c r="E457" s="34">
        <v>4.6555819477434683</v>
      </c>
    </row>
    <row r="458" spans="1:5" x14ac:dyDescent="0.25">
      <c r="A458" s="52" t="s">
        <v>79</v>
      </c>
      <c r="B458" s="17">
        <f t="shared" si="15"/>
        <v>2021</v>
      </c>
      <c r="C458" s="52" t="s">
        <v>18</v>
      </c>
      <c r="D458" s="44">
        <v>191</v>
      </c>
      <c r="E458" s="36">
        <v>4.8464856635371731</v>
      </c>
    </row>
    <row r="459" spans="1:5" x14ac:dyDescent="0.25">
      <c r="A459" s="52" t="s">
        <v>79</v>
      </c>
      <c r="B459" s="17">
        <f t="shared" si="15"/>
        <v>2021</v>
      </c>
      <c r="C459" s="52" t="s">
        <v>19</v>
      </c>
      <c r="D459" s="44">
        <v>259</v>
      </c>
      <c r="E459" s="36">
        <v>5.8716844253003853</v>
      </c>
    </row>
    <row r="460" spans="1:5" x14ac:dyDescent="0.25">
      <c r="A460" s="53" t="s">
        <v>79</v>
      </c>
      <c r="B460" s="18">
        <f t="shared" si="15"/>
        <v>2021</v>
      </c>
      <c r="C460" s="53" t="s">
        <v>20</v>
      </c>
      <c r="D460" s="46">
        <v>11871</v>
      </c>
      <c r="E460" s="37">
        <v>5.834017269595388</v>
      </c>
    </row>
    <row r="461" spans="1:5" x14ac:dyDescent="0.25">
      <c r="A461" s="50" t="s">
        <v>45</v>
      </c>
      <c r="B461" s="50" t="s">
        <v>57</v>
      </c>
      <c r="C461" s="50" t="s">
        <v>35</v>
      </c>
      <c r="D461" s="28" t="s">
        <v>61</v>
      </c>
      <c r="E461" s="28" t="s">
        <v>60</v>
      </c>
    </row>
    <row r="462" spans="1:5" x14ac:dyDescent="0.25">
      <c r="A462" s="51" t="s">
        <v>79</v>
      </c>
      <c r="B462" s="16">
        <f>B437+1</f>
        <v>2022</v>
      </c>
      <c r="C462" s="51" t="s">
        <v>1</v>
      </c>
      <c r="D462" s="45">
        <v>425</v>
      </c>
      <c r="E462" s="34">
        <v>4.9447353112274577</v>
      </c>
    </row>
    <row r="463" spans="1:5" x14ac:dyDescent="0.25">
      <c r="A463" s="51" t="s">
        <v>79</v>
      </c>
      <c r="B463" s="16">
        <f t="shared" ref="B463:B485" si="16">B438+1</f>
        <v>2022</v>
      </c>
      <c r="C463" s="51" t="s">
        <v>2</v>
      </c>
      <c r="D463" s="45">
        <v>414</v>
      </c>
      <c r="E463" s="34">
        <v>5.4856234265270967</v>
      </c>
    </row>
    <row r="464" spans="1:5" x14ac:dyDescent="0.25">
      <c r="A464" s="51" t="s">
        <v>79</v>
      </c>
      <c r="B464" s="16">
        <f t="shared" si="16"/>
        <v>2022</v>
      </c>
      <c r="C464" s="51" t="s">
        <v>3</v>
      </c>
      <c r="D464" s="45">
        <v>795</v>
      </c>
      <c r="E464" s="34">
        <v>4.9046825837497687</v>
      </c>
    </row>
    <row r="465" spans="1:5" x14ac:dyDescent="0.25">
      <c r="A465" s="52" t="s">
        <v>79</v>
      </c>
      <c r="B465" s="17">
        <f t="shared" si="16"/>
        <v>2022</v>
      </c>
      <c r="C465" s="52" t="s">
        <v>4</v>
      </c>
      <c r="D465" s="44">
        <v>693</v>
      </c>
      <c r="E465" s="36">
        <v>4.7905433430111986</v>
      </c>
    </row>
    <row r="466" spans="1:5" x14ac:dyDescent="0.25">
      <c r="A466" s="52" t="s">
        <v>79</v>
      </c>
      <c r="B466" s="17">
        <f t="shared" si="16"/>
        <v>2022</v>
      </c>
      <c r="C466" s="52" t="s">
        <v>5</v>
      </c>
      <c r="D466" s="44">
        <v>582</v>
      </c>
      <c r="E466" s="36">
        <v>4.7630739013012517</v>
      </c>
    </row>
    <row r="467" spans="1:5" x14ac:dyDescent="0.25">
      <c r="A467" s="52" t="s">
        <v>79</v>
      </c>
      <c r="B467" s="17">
        <f t="shared" si="16"/>
        <v>2022</v>
      </c>
      <c r="C467" s="52" t="s">
        <v>6</v>
      </c>
      <c r="D467" s="44">
        <v>186</v>
      </c>
      <c r="E467" s="36">
        <v>4.4927536231884062</v>
      </c>
    </row>
    <row r="468" spans="1:5" x14ac:dyDescent="0.25">
      <c r="A468" s="51" t="s">
        <v>79</v>
      </c>
      <c r="B468" s="16">
        <f t="shared" si="16"/>
        <v>2022</v>
      </c>
      <c r="C468" s="51" t="s">
        <v>107</v>
      </c>
      <c r="D468" s="45">
        <v>400</v>
      </c>
      <c r="E468" s="34">
        <v>6.5854461639776094</v>
      </c>
    </row>
    <row r="469" spans="1:5" x14ac:dyDescent="0.25">
      <c r="A469" s="51" t="s">
        <v>79</v>
      </c>
      <c r="B469" s="16">
        <f t="shared" si="16"/>
        <v>2022</v>
      </c>
      <c r="C469" s="51" t="s">
        <v>7</v>
      </c>
      <c r="D469" s="45">
        <v>794</v>
      </c>
      <c r="E469" s="34">
        <v>5.8343743111176423</v>
      </c>
    </row>
    <row r="470" spans="1:5" x14ac:dyDescent="0.25">
      <c r="A470" s="51" t="s">
        <v>79</v>
      </c>
      <c r="B470" s="16">
        <f t="shared" si="16"/>
        <v>2022</v>
      </c>
      <c r="C470" s="51" t="s">
        <v>8</v>
      </c>
      <c r="D470" s="45">
        <v>649</v>
      </c>
      <c r="E470" s="34">
        <v>5.8706467661691537</v>
      </c>
    </row>
    <row r="471" spans="1:5" x14ac:dyDescent="0.25">
      <c r="A471" s="52" t="s">
        <v>79</v>
      </c>
      <c r="B471" s="17">
        <f t="shared" si="16"/>
        <v>2022</v>
      </c>
      <c r="C471" s="52" t="s">
        <v>9</v>
      </c>
      <c r="D471" s="44">
        <v>580</v>
      </c>
      <c r="E471" s="36">
        <v>7.7426244827125883</v>
      </c>
    </row>
    <row r="472" spans="1:5" x14ac:dyDescent="0.25">
      <c r="A472" s="52" t="s">
        <v>79</v>
      </c>
      <c r="B472" s="17">
        <f t="shared" si="16"/>
        <v>2022</v>
      </c>
      <c r="C472" s="52" t="s">
        <v>109</v>
      </c>
      <c r="D472" s="44">
        <v>1212</v>
      </c>
      <c r="E472" s="36">
        <v>7.0608796970579677</v>
      </c>
    </row>
    <row r="473" spans="1:5" x14ac:dyDescent="0.25">
      <c r="A473" s="52" t="s">
        <v>79</v>
      </c>
      <c r="B473" s="17">
        <f t="shared" si="16"/>
        <v>2022</v>
      </c>
      <c r="C473" s="52" t="s">
        <v>108</v>
      </c>
      <c r="D473" s="44">
        <v>251</v>
      </c>
      <c r="E473" s="36">
        <v>5.9198113207547172</v>
      </c>
    </row>
    <row r="474" spans="1:5" x14ac:dyDescent="0.25">
      <c r="A474" s="51" t="s">
        <v>79</v>
      </c>
      <c r="B474" s="16">
        <f t="shared" si="16"/>
        <v>2022</v>
      </c>
      <c r="C474" s="51" t="s">
        <v>10</v>
      </c>
      <c r="D474" s="45">
        <v>516</v>
      </c>
      <c r="E474" s="34">
        <v>5.8285327007793963</v>
      </c>
    </row>
    <row r="475" spans="1:5" x14ac:dyDescent="0.25">
      <c r="A475" s="51" t="s">
        <v>79</v>
      </c>
      <c r="B475" s="16">
        <f t="shared" si="16"/>
        <v>2022</v>
      </c>
      <c r="C475" s="51" t="s">
        <v>11</v>
      </c>
      <c r="D475" s="45">
        <v>540</v>
      </c>
      <c r="E475" s="34">
        <v>5.1689480233559877</v>
      </c>
    </row>
    <row r="476" spans="1:5" x14ac:dyDescent="0.25">
      <c r="A476" s="51" t="s">
        <v>79</v>
      </c>
      <c r="B476" s="16">
        <f t="shared" si="16"/>
        <v>2022</v>
      </c>
      <c r="C476" s="51" t="s">
        <v>106</v>
      </c>
      <c r="D476" s="45">
        <v>392</v>
      </c>
      <c r="E476" s="34">
        <v>5.5539812978180789</v>
      </c>
    </row>
    <row r="477" spans="1:5" x14ac:dyDescent="0.25">
      <c r="A477" s="52" t="s">
        <v>79</v>
      </c>
      <c r="B477" s="17">
        <f t="shared" si="16"/>
        <v>2022</v>
      </c>
      <c r="C477" s="52" t="s">
        <v>12</v>
      </c>
      <c r="D477" s="44">
        <v>630</v>
      </c>
      <c r="E477" s="36">
        <v>6.7822155237377544</v>
      </c>
    </row>
    <row r="478" spans="1:5" x14ac:dyDescent="0.25">
      <c r="A478" s="52" t="s">
        <v>79</v>
      </c>
      <c r="B478" s="17">
        <f t="shared" si="16"/>
        <v>2022</v>
      </c>
      <c r="C478" s="52" t="s">
        <v>13</v>
      </c>
      <c r="D478" s="44">
        <v>470</v>
      </c>
      <c r="E478" s="36">
        <v>6.4463036620491021</v>
      </c>
    </row>
    <row r="479" spans="1:5" x14ac:dyDescent="0.25">
      <c r="A479" s="52" t="s">
        <v>79</v>
      </c>
      <c r="B479" s="17">
        <f t="shared" si="16"/>
        <v>2022</v>
      </c>
      <c r="C479" s="52" t="s">
        <v>14</v>
      </c>
      <c r="D479" s="44">
        <v>453</v>
      </c>
      <c r="E479" s="36">
        <v>7.0232558139534884</v>
      </c>
    </row>
    <row r="480" spans="1:5" x14ac:dyDescent="0.25">
      <c r="A480" s="51" t="s">
        <v>79</v>
      </c>
      <c r="B480" s="16">
        <f t="shared" si="16"/>
        <v>2022</v>
      </c>
      <c r="C480" s="51" t="s">
        <v>15</v>
      </c>
      <c r="D480" s="45">
        <v>646</v>
      </c>
      <c r="E480" s="34">
        <v>5.3927706820268799</v>
      </c>
    </row>
    <row r="481" spans="1:5" x14ac:dyDescent="0.25">
      <c r="A481" s="51" t="s">
        <v>79</v>
      </c>
      <c r="B481" s="16">
        <f t="shared" si="16"/>
        <v>2022</v>
      </c>
      <c r="C481" s="51" t="s">
        <v>16</v>
      </c>
      <c r="D481" s="45">
        <v>841</v>
      </c>
      <c r="E481" s="34">
        <v>6.4424697410755325</v>
      </c>
    </row>
    <row r="482" spans="1:5" x14ac:dyDescent="0.25">
      <c r="A482" s="51" t="s">
        <v>79</v>
      </c>
      <c r="B482" s="16">
        <f t="shared" si="16"/>
        <v>2022</v>
      </c>
      <c r="C482" s="51" t="s">
        <v>17</v>
      </c>
      <c r="D482" s="45">
        <v>98</v>
      </c>
      <c r="E482" s="34">
        <v>4.7115384615384617</v>
      </c>
    </row>
    <row r="483" spans="1:5" x14ac:dyDescent="0.25">
      <c r="A483" s="52" t="s">
        <v>79</v>
      </c>
      <c r="B483" s="17">
        <f t="shared" si="16"/>
        <v>2022</v>
      </c>
      <c r="C483" s="52" t="s">
        <v>18</v>
      </c>
      <c r="D483" s="44">
        <v>181</v>
      </c>
      <c r="E483" s="36">
        <v>4.568399798081777</v>
      </c>
    </row>
    <row r="484" spans="1:5" x14ac:dyDescent="0.25">
      <c r="A484" s="52" t="s">
        <v>79</v>
      </c>
      <c r="B484" s="17">
        <f t="shared" si="16"/>
        <v>2022</v>
      </c>
      <c r="C484" s="52" t="s">
        <v>19</v>
      </c>
      <c r="D484" s="44">
        <v>251</v>
      </c>
      <c r="E484" s="36">
        <v>5.7714417107381006</v>
      </c>
    </row>
    <row r="485" spans="1:5" x14ac:dyDescent="0.25">
      <c r="A485" s="53" t="s">
        <v>79</v>
      </c>
      <c r="B485" s="18">
        <f t="shared" si="16"/>
        <v>2022</v>
      </c>
      <c r="C485" s="53" t="s">
        <v>20</v>
      </c>
      <c r="D485" s="46">
        <v>11999</v>
      </c>
      <c r="E485" s="37">
        <v>5.7792526803517932</v>
      </c>
    </row>
    <row r="486" spans="1:5" x14ac:dyDescent="0.25">
      <c r="A486" s="50" t="s">
        <v>45</v>
      </c>
      <c r="B486" s="50" t="s">
        <v>57</v>
      </c>
      <c r="C486" s="50" t="s">
        <v>35</v>
      </c>
      <c r="D486" s="28" t="s">
        <v>61</v>
      </c>
      <c r="E486" s="28" t="s">
        <v>60</v>
      </c>
    </row>
    <row r="487" spans="1:5" x14ac:dyDescent="0.25">
      <c r="A487" s="51" t="s">
        <v>79</v>
      </c>
      <c r="B487" s="16">
        <f>B462+1</f>
        <v>2023</v>
      </c>
      <c r="C487" s="51" t="s">
        <v>1</v>
      </c>
      <c r="D487" s="45">
        <v>404</v>
      </c>
      <c r="E487" s="34">
        <v>4.7020484171322163</v>
      </c>
    </row>
    <row r="488" spans="1:5" x14ac:dyDescent="0.25">
      <c r="A488" s="51" t="s">
        <v>79</v>
      </c>
      <c r="B488" s="16">
        <f t="shared" ref="B488:B510" si="17">B463+1</f>
        <v>2023</v>
      </c>
      <c r="C488" s="51" t="s">
        <v>2</v>
      </c>
      <c r="D488" s="45">
        <v>367</v>
      </c>
      <c r="E488" s="34">
        <v>4.8219682039153851</v>
      </c>
    </row>
    <row r="489" spans="1:5" x14ac:dyDescent="0.25">
      <c r="A489" s="51" t="s">
        <v>79</v>
      </c>
      <c r="B489" s="16">
        <f t="shared" si="17"/>
        <v>2023</v>
      </c>
      <c r="C489" s="51" t="s">
        <v>3</v>
      </c>
      <c r="D489" s="45">
        <v>770</v>
      </c>
      <c r="E489" s="34">
        <v>4.6962673822883634</v>
      </c>
    </row>
    <row r="490" spans="1:5" x14ac:dyDescent="0.25">
      <c r="A490" s="52" t="s">
        <v>79</v>
      </c>
      <c r="B490" s="17">
        <f t="shared" si="17"/>
        <v>2023</v>
      </c>
      <c r="C490" s="52" t="s">
        <v>4</v>
      </c>
      <c r="D490" s="44">
        <v>689</v>
      </c>
      <c r="E490" s="36">
        <v>4.7308431749519357</v>
      </c>
    </row>
    <row r="491" spans="1:5" x14ac:dyDescent="0.25">
      <c r="A491" s="52" t="s">
        <v>79</v>
      </c>
      <c r="B491" s="17">
        <f t="shared" si="17"/>
        <v>2023</v>
      </c>
      <c r="C491" s="52" t="s">
        <v>5</v>
      </c>
      <c r="D491" s="44">
        <v>541</v>
      </c>
      <c r="E491" s="36">
        <v>4.4978383771200532</v>
      </c>
    </row>
    <row r="492" spans="1:5" x14ac:dyDescent="0.25">
      <c r="A492" s="52" t="s">
        <v>79</v>
      </c>
      <c r="B492" s="17">
        <f t="shared" si="17"/>
        <v>2023</v>
      </c>
      <c r="C492" s="52" t="s">
        <v>6</v>
      </c>
      <c r="D492" s="44">
        <v>193</v>
      </c>
      <c r="E492" s="36">
        <v>4.6517233068209212</v>
      </c>
    </row>
    <row r="493" spans="1:5" x14ac:dyDescent="0.25">
      <c r="A493" s="51" t="s">
        <v>79</v>
      </c>
      <c r="B493" s="16">
        <f t="shared" si="17"/>
        <v>2023</v>
      </c>
      <c r="C493" s="51" t="s">
        <v>107</v>
      </c>
      <c r="D493" s="45">
        <v>394</v>
      </c>
      <c r="E493" s="34">
        <v>6.402339941501463</v>
      </c>
    </row>
    <row r="494" spans="1:5" x14ac:dyDescent="0.25">
      <c r="A494" s="51" t="s">
        <v>79</v>
      </c>
      <c r="B494" s="16">
        <f t="shared" si="17"/>
        <v>2023</v>
      </c>
      <c r="C494" s="51" t="s">
        <v>7</v>
      </c>
      <c r="D494" s="45">
        <v>798</v>
      </c>
      <c r="E494" s="34">
        <v>5.7943653790299159</v>
      </c>
    </row>
    <row r="495" spans="1:5" x14ac:dyDescent="0.25">
      <c r="A495" s="51" t="s">
        <v>79</v>
      </c>
      <c r="B495" s="16">
        <f t="shared" si="17"/>
        <v>2023</v>
      </c>
      <c r="C495" s="51" t="s">
        <v>8</v>
      </c>
      <c r="D495" s="45">
        <v>613</v>
      </c>
      <c r="E495" s="34">
        <v>5.5429966543087081</v>
      </c>
    </row>
    <row r="496" spans="1:5" x14ac:dyDescent="0.25">
      <c r="A496" s="52" t="s">
        <v>79</v>
      </c>
      <c r="B496" s="17">
        <f t="shared" si="17"/>
        <v>2023</v>
      </c>
      <c r="C496" s="52" t="s">
        <v>9</v>
      </c>
      <c r="D496" s="44">
        <v>578</v>
      </c>
      <c r="E496" s="36">
        <v>7.6132771338250791</v>
      </c>
    </row>
    <row r="497" spans="1:5" x14ac:dyDescent="0.25">
      <c r="A497" s="52" t="s">
        <v>79</v>
      </c>
      <c r="B497" s="17">
        <f t="shared" si="17"/>
        <v>2023</v>
      </c>
      <c r="C497" s="52" t="s">
        <v>109</v>
      </c>
      <c r="D497" s="44">
        <v>1185</v>
      </c>
      <c r="E497" s="36">
        <v>6.8323339483394836</v>
      </c>
    </row>
    <row r="498" spans="1:5" x14ac:dyDescent="0.25">
      <c r="A498" s="52" t="s">
        <v>79</v>
      </c>
      <c r="B498" s="17">
        <f t="shared" si="17"/>
        <v>2023</v>
      </c>
      <c r="C498" s="52" t="s">
        <v>108</v>
      </c>
      <c r="D498" s="44">
        <v>246</v>
      </c>
      <c r="E498" s="36">
        <v>5.7855126999059268</v>
      </c>
    </row>
    <row r="499" spans="1:5" x14ac:dyDescent="0.25">
      <c r="A499" s="51" t="s">
        <v>79</v>
      </c>
      <c r="B499" s="16">
        <f t="shared" si="17"/>
        <v>2023</v>
      </c>
      <c r="C499" s="51" t="s">
        <v>10</v>
      </c>
      <c r="D499" s="45">
        <v>515</v>
      </c>
      <c r="E499" s="34">
        <v>5.7858667565442081</v>
      </c>
    </row>
    <row r="500" spans="1:5" x14ac:dyDescent="0.25">
      <c r="A500" s="51" t="s">
        <v>79</v>
      </c>
      <c r="B500" s="16">
        <f t="shared" si="17"/>
        <v>2023</v>
      </c>
      <c r="C500" s="51" t="s">
        <v>11</v>
      </c>
      <c r="D500" s="45">
        <v>539</v>
      </c>
      <c r="E500" s="34">
        <v>5.1539491298527444</v>
      </c>
    </row>
    <row r="501" spans="1:5" x14ac:dyDescent="0.25">
      <c r="A501" s="51" t="s">
        <v>79</v>
      </c>
      <c r="B501" s="16">
        <f t="shared" si="17"/>
        <v>2023</v>
      </c>
      <c r="C501" s="51" t="s">
        <v>106</v>
      </c>
      <c r="D501" s="45">
        <v>388</v>
      </c>
      <c r="E501" s="34">
        <v>5.5019852524106634</v>
      </c>
    </row>
    <row r="502" spans="1:5" x14ac:dyDescent="0.25">
      <c r="A502" s="52" t="s">
        <v>79</v>
      </c>
      <c r="B502" s="17">
        <f t="shared" si="17"/>
        <v>2023</v>
      </c>
      <c r="C502" s="52" t="s">
        <v>12</v>
      </c>
      <c r="D502" s="44">
        <v>601</v>
      </c>
      <c r="E502" s="36">
        <v>6.47978436657682</v>
      </c>
    </row>
    <row r="503" spans="1:5" x14ac:dyDescent="0.25">
      <c r="A503" s="52" t="s">
        <v>79</v>
      </c>
      <c r="B503" s="17">
        <f t="shared" si="17"/>
        <v>2023</v>
      </c>
      <c r="C503" s="52" t="s">
        <v>13</v>
      </c>
      <c r="D503" s="44">
        <v>478</v>
      </c>
      <c r="E503" s="36">
        <v>6.58946787979046</v>
      </c>
    </row>
    <row r="504" spans="1:5" x14ac:dyDescent="0.25">
      <c r="A504" s="52" t="s">
        <v>79</v>
      </c>
      <c r="B504" s="17">
        <f t="shared" si="17"/>
        <v>2023</v>
      </c>
      <c r="C504" s="52" t="s">
        <v>14</v>
      </c>
      <c r="D504" s="44">
        <v>428</v>
      </c>
      <c r="E504" s="36">
        <v>6.6008636644046881</v>
      </c>
    </row>
    <row r="505" spans="1:5" x14ac:dyDescent="0.25">
      <c r="A505" s="51" t="s">
        <v>79</v>
      </c>
      <c r="B505" s="16">
        <f t="shared" si="17"/>
        <v>2023</v>
      </c>
      <c r="C505" s="51" t="s">
        <v>15</v>
      </c>
      <c r="D505" s="45">
        <v>597</v>
      </c>
      <c r="E505" s="34">
        <v>5.0804186877712532</v>
      </c>
    </row>
    <row r="506" spans="1:5" x14ac:dyDescent="0.25">
      <c r="A506" s="51" t="s">
        <v>79</v>
      </c>
      <c r="B506" s="16">
        <f t="shared" si="17"/>
        <v>2023</v>
      </c>
      <c r="C506" s="51" t="s">
        <v>16</v>
      </c>
      <c r="D506" s="45">
        <v>813</v>
      </c>
      <c r="E506" s="34">
        <v>6.2881893417897752</v>
      </c>
    </row>
    <row r="507" spans="1:5" x14ac:dyDescent="0.25">
      <c r="A507" s="51" t="s">
        <v>79</v>
      </c>
      <c r="B507" s="16">
        <f t="shared" si="17"/>
        <v>2023</v>
      </c>
      <c r="C507" s="51" t="s">
        <v>17</v>
      </c>
      <c r="D507" s="45">
        <v>102</v>
      </c>
      <c r="E507" s="34">
        <v>4.8687350835322194</v>
      </c>
    </row>
    <row r="508" spans="1:5" x14ac:dyDescent="0.25">
      <c r="A508" s="52" t="s">
        <v>79</v>
      </c>
      <c r="B508" s="17">
        <f t="shared" si="17"/>
        <v>2023</v>
      </c>
      <c r="C508" s="52" t="s">
        <v>18</v>
      </c>
      <c r="D508" s="44">
        <v>179</v>
      </c>
      <c r="E508" s="36">
        <v>4.5466090932181871</v>
      </c>
    </row>
    <row r="509" spans="1:5" x14ac:dyDescent="0.25">
      <c r="A509" s="52" t="s">
        <v>79</v>
      </c>
      <c r="B509" s="17">
        <f t="shared" si="17"/>
        <v>2023</v>
      </c>
      <c r="C509" s="52" t="s">
        <v>19</v>
      </c>
      <c r="D509" s="44">
        <v>222</v>
      </c>
      <c r="E509" s="36">
        <v>5.2457466918714557</v>
      </c>
    </row>
    <row r="510" spans="1:5" x14ac:dyDescent="0.25">
      <c r="A510" s="53" t="s">
        <v>79</v>
      </c>
      <c r="B510" s="18">
        <f t="shared" si="17"/>
        <v>2023</v>
      </c>
      <c r="C510" s="53" t="s">
        <v>20</v>
      </c>
      <c r="D510" s="46">
        <v>11640</v>
      </c>
      <c r="E510" s="37">
        <v>5.599357324623222</v>
      </c>
    </row>
  </sheetData>
  <hyperlinks>
    <hyperlink ref="A1" location="'Übersicht Bevölkerungsbestand'!A1" display="zurück zur Übersicht" xr:uid="{00000000-0004-0000-0400-000000000000}"/>
    <hyperlink ref="A15" location="'Bev. unter 6 Jahren'!$A$36" display="Jahr 2005" xr:uid="{57AA1293-5106-45CB-B5B3-2D23BD972E59}"/>
    <hyperlink ref="A16" location="'Bev. unter 6 Jahren'!$A$61" display="Jahr 2006" xr:uid="{F89A8827-0CF8-4D12-ADCF-B7E700DD5665}"/>
    <hyperlink ref="A17" location="'Bev. unter 6 Jahren'!$A$86" display="Jahr 2007" xr:uid="{FB267DC5-AF49-428A-8CBD-8B812E998420}"/>
    <hyperlink ref="A18" location="'Bev. unter 6 Jahren'!$A$111" display="Jahr 2008" xr:uid="{13199147-A756-4FBA-B1E3-40646E90691F}"/>
    <hyperlink ref="A19" location="'Bev. unter 6 Jahren'!$A$136" display="Jahr 2009" xr:uid="{08538819-571D-4641-AC5C-1FFA90AC34CA}"/>
    <hyperlink ref="A20" location="'Bev. unter 6 Jahren'!$A$161" display="Jahr 2010" xr:uid="{01C3C1ED-A44E-4110-899B-4DC99088FACE}"/>
    <hyperlink ref="A21" location="'Bev. unter 6 Jahren'!$A$186" display="Jahr 2011" xr:uid="{1B8FDC43-43CC-445B-B5F1-846439C21752}"/>
    <hyperlink ref="A22" location="'Bev. unter 6 Jahren'!$A$211" display="Jahr 2012" xr:uid="{BEE5DDCD-362D-4416-840F-7EA0D60AA62E}"/>
    <hyperlink ref="A23" location="'Bev. unter 6 Jahren'!$A$236" display="Jahr 2013" xr:uid="{69625731-A16E-453F-B1B1-BEF1A024F748}"/>
    <hyperlink ref="A24" location="'Bev. unter 6 Jahren'!$A$261" display="Jahr 2014" xr:uid="{C3BEE897-5A37-42F4-802C-704583A43B27}"/>
    <hyperlink ref="A25" location="'Bev. unter 6 Jahren'!$A$286" display="Jahr 2015" xr:uid="{EC985A69-D7B1-482F-BBD3-56A5320AA243}"/>
    <hyperlink ref="A26" location="'Bev. unter 6 Jahren'!$A$311" display="Jahr 2016" xr:uid="{122EA96B-0966-41E4-B301-20F1B9D79FD8}"/>
    <hyperlink ref="A27" location="'Bev. unter 6 Jahren'!$A$336" display="Jahr 2017" xr:uid="{2EF354E6-4B8B-46A2-8F40-DB0BE9E7599B}"/>
    <hyperlink ref="A28" location="'Bev. unter 6 Jahren'!$A$361" display="Jahr 2018" xr:uid="{E136171C-E38F-4513-A1E1-3333BB68E11A}"/>
    <hyperlink ref="A29" location="'Bev. unter 6 Jahren'!$A$386" display="Jahr 2019" xr:uid="{5AC7F8B9-30E7-4D62-9340-8A2F6E344F5D}"/>
    <hyperlink ref="A30" location="'Bev. unter 6 Jahren'!$A$411" display="Jahr 2020" xr:uid="{817460A1-FFA5-4D9C-A2EF-AE7A981A501A}"/>
    <hyperlink ref="A31" location="'Bev. unter 6 Jahren'!$A$436" display="Jahr 2021" xr:uid="{AE053CC3-1A23-41CF-9BE5-B64C9001E4C2}"/>
    <hyperlink ref="A32" location="'Bev. unter 6 Jahren'!$A$461" display="Jahr 2022" xr:uid="{863A6473-2742-4223-A809-2DAC19A1CF93}"/>
    <hyperlink ref="A33" location="'Bev. unter 6 Jahren'!$A$486" display="Jahr 2023" xr:uid="{EDEBA4C1-A20C-4726-B8BE-C59100DFD89C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tabColor rgb="FFC00000"/>
  </sheetPr>
  <dimension ref="A1:I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x14ac:dyDescent="0.25">
      <c r="A6" s="26" t="s">
        <v>88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x14ac:dyDescent="0.25">
      <c r="A12" s="26" t="s">
        <v>58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9" s="55" customFormat="1" x14ac:dyDescent="0.25">
      <c r="A33" s="32" t="s">
        <v>117</v>
      </c>
      <c r="B33" s="24"/>
      <c r="C33" s="32"/>
      <c r="D33" s="24"/>
      <c r="E33" s="56"/>
      <c r="F33" s="56"/>
    </row>
    <row r="34" spans="1:9" s="11" customFormat="1" x14ac:dyDescent="0.25">
      <c r="A34" s="13"/>
      <c r="B34" s="24"/>
      <c r="C34" s="32"/>
      <c r="D34" s="24"/>
      <c r="E34" s="13"/>
      <c r="F34" s="13"/>
    </row>
    <row r="35" spans="1:9" ht="30.75" customHeight="1" x14ac:dyDescent="0.25">
      <c r="A35" s="39" t="s">
        <v>75</v>
      </c>
      <c r="B35" s="23"/>
      <c r="D35" s="38"/>
      <c r="G35" s="13"/>
      <c r="H35" s="13"/>
      <c r="I35" s="13"/>
    </row>
    <row r="36" spans="1:9" ht="18.75" customHeight="1" x14ac:dyDescent="0.25">
      <c r="A36" s="27" t="s">
        <v>45</v>
      </c>
      <c r="B36" s="28" t="s">
        <v>57</v>
      </c>
      <c r="C36" s="27" t="s">
        <v>35</v>
      </c>
      <c r="D36" s="28" t="s">
        <v>61</v>
      </c>
      <c r="E36" s="28" t="s">
        <v>60</v>
      </c>
      <c r="G36" s="13"/>
      <c r="H36" s="13"/>
      <c r="I36" s="13"/>
    </row>
    <row r="37" spans="1:9" x14ac:dyDescent="0.25">
      <c r="A37" s="7" t="s">
        <v>80</v>
      </c>
      <c r="B37" s="16">
        <v>2005</v>
      </c>
      <c r="C37" s="7" t="s">
        <v>1</v>
      </c>
      <c r="D37" s="33">
        <v>748</v>
      </c>
      <c r="E37" s="34">
        <v>10.04026845637584</v>
      </c>
    </row>
    <row r="38" spans="1:9" x14ac:dyDescent="0.25">
      <c r="A38" s="7" t="s">
        <v>80</v>
      </c>
      <c r="B38" s="16">
        <v>2005</v>
      </c>
      <c r="C38" s="7" t="s">
        <v>2</v>
      </c>
      <c r="D38" s="33">
        <v>1009</v>
      </c>
      <c r="E38" s="34">
        <v>14.035331756850745</v>
      </c>
    </row>
    <row r="39" spans="1:9" x14ac:dyDescent="0.25">
      <c r="A39" s="7" t="s">
        <v>80</v>
      </c>
      <c r="B39" s="16">
        <v>2005</v>
      </c>
      <c r="C39" s="7" t="s">
        <v>3</v>
      </c>
      <c r="D39" s="33">
        <v>2046</v>
      </c>
      <c r="E39" s="34">
        <v>13.312512199882882</v>
      </c>
    </row>
    <row r="40" spans="1:9" x14ac:dyDescent="0.25">
      <c r="A40" s="8" t="s">
        <v>80</v>
      </c>
      <c r="B40" s="17">
        <v>2005</v>
      </c>
      <c r="C40" s="8" t="s">
        <v>4</v>
      </c>
      <c r="D40" s="35">
        <v>1771</v>
      </c>
      <c r="E40" s="36">
        <v>13.528378275150867</v>
      </c>
    </row>
    <row r="41" spans="1:9" x14ac:dyDescent="0.25">
      <c r="A41" s="8" t="s">
        <v>80</v>
      </c>
      <c r="B41" s="17">
        <v>2005</v>
      </c>
      <c r="C41" s="8" t="s">
        <v>5</v>
      </c>
      <c r="D41" s="35">
        <v>1905</v>
      </c>
      <c r="E41" s="36">
        <v>16.171477079796265</v>
      </c>
    </row>
    <row r="42" spans="1:9" x14ac:dyDescent="0.25">
      <c r="A42" s="8" t="s">
        <v>80</v>
      </c>
      <c r="B42" s="17">
        <v>2005</v>
      </c>
      <c r="C42" s="8" t="s">
        <v>6</v>
      </c>
      <c r="D42" s="35">
        <v>608</v>
      </c>
      <c r="E42" s="36">
        <v>15.400202634245188</v>
      </c>
    </row>
    <row r="43" spans="1:9" x14ac:dyDescent="0.25">
      <c r="A43" s="7" t="s">
        <v>80</v>
      </c>
      <c r="B43" s="16">
        <v>2005</v>
      </c>
      <c r="C43" s="7" t="s">
        <v>107</v>
      </c>
      <c r="D43" s="33">
        <v>1067</v>
      </c>
      <c r="E43" s="34">
        <v>18.298748070656835</v>
      </c>
    </row>
    <row r="44" spans="1:9" x14ac:dyDescent="0.25">
      <c r="A44" s="7" t="s">
        <v>80</v>
      </c>
      <c r="B44" s="16">
        <v>2005</v>
      </c>
      <c r="C44" s="7" t="s">
        <v>7</v>
      </c>
      <c r="D44" s="33">
        <v>2060</v>
      </c>
      <c r="E44" s="34">
        <v>16.037368625924483</v>
      </c>
    </row>
    <row r="45" spans="1:9" x14ac:dyDescent="0.25">
      <c r="A45" s="7" t="s">
        <v>80</v>
      </c>
      <c r="B45" s="16">
        <v>2005</v>
      </c>
      <c r="C45" s="7" t="s">
        <v>8</v>
      </c>
      <c r="D45" s="33">
        <v>1646</v>
      </c>
      <c r="E45" s="34">
        <v>15.624110109159945</v>
      </c>
    </row>
    <row r="46" spans="1:9" x14ac:dyDescent="0.25">
      <c r="A46" s="8" t="s">
        <v>80</v>
      </c>
      <c r="B46" s="17">
        <v>2005</v>
      </c>
      <c r="C46" s="8" t="s">
        <v>9</v>
      </c>
      <c r="D46" s="35">
        <v>1232</v>
      </c>
      <c r="E46" s="36">
        <v>19.065304859176727</v>
      </c>
    </row>
    <row r="47" spans="1:9" x14ac:dyDescent="0.25">
      <c r="A47" s="8" t="s">
        <v>80</v>
      </c>
      <c r="B47" s="17">
        <v>2005</v>
      </c>
      <c r="C47" s="8" t="s">
        <v>109</v>
      </c>
      <c r="D47" s="35">
        <v>2533</v>
      </c>
      <c r="E47" s="36">
        <v>18.315256688358641</v>
      </c>
    </row>
    <row r="48" spans="1:9" x14ac:dyDescent="0.25">
      <c r="A48" s="8" t="s">
        <v>80</v>
      </c>
      <c r="B48" s="17">
        <v>2005</v>
      </c>
      <c r="C48" s="8" t="s">
        <v>108</v>
      </c>
      <c r="D48" s="35">
        <v>757</v>
      </c>
      <c r="E48" s="36">
        <v>18.668310727496916</v>
      </c>
    </row>
    <row r="49" spans="1:5" x14ac:dyDescent="0.25">
      <c r="A49" s="7" t="s">
        <v>80</v>
      </c>
      <c r="B49" s="16">
        <v>2005</v>
      </c>
      <c r="C49" s="7" t="s">
        <v>10</v>
      </c>
      <c r="D49" s="33">
        <v>1315</v>
      </c>
      <c r="E49" s="34">
        <v>15.367535351174478</v>
      </c>
    </row>
    <row r="50" spans="1:5" x14ac:dyDescent="0.25">
      <c r="A50" s="7" t="s">
        <v>80</v>
      </c>
      <c r="B50" s="16">
        <v>2005</v>
      </c>
      <c r="C50" s="7" t="s">
        <v>11</v>
      </c>
      <c r="D50" s="33">
        <v>1214</v>
      </c>
      <c r="E50" s="34">
        <v>12.892948173322004</v>
      </c>
    </row>
    <row r="51" spans="1:5" x14ac:dyDescent="0.25">
      <c r="A51" s="7" t="s">
        <v>80</v>
      </c>
      <c r="B51" s="16">
        <v>2005</v>
      </c>
      <c r="C51" s="7" t="s">
        <v>106</v>
      </c>
      <c r="D51" s="33">
        <v>1216</v>
      </c>
      <c r="E51" s="34">
        <v>17.793386011120866</v>
      </c>
    </row>
    <row r="52" spans="1:5" x14ac:dyDescent="0.25">
      <c r="A52" s="8" t="s">
        <v>80</v>
      </c>
      <c r="B52" s="17">
        <v>2005</v>
      </c>
      <c r="C52" s="8" t="s">
        <v>12</v>
      </c>
      <c r="D52" s="35">
        <v>1542</v>
      </c>
      <c r="E52" s="36">
        <v>18.620939500060381</v>
      </c>
    </row>
    <row r="53" spans="1:5" x14ac:dyDescent="0.25">
      <c r="A53" s="8" t="s">
        <v>80</v>
      </c>
      <c r="B53" s="17">
        <v>2005</v>
      </c>
      <c r="C53" s="8" t="s">
        <v>13</v>
      </c>
      <c r="D53" s="35">
        <v>1228</v>
      </c>
      <c r="E53" s="36">
        <v>17.979502196193266</v>
      </c>
    </row>
    <row r="54" spans="1:5" x14ac:dyDescent="0.25">
      <c r="A54" s="8" t="s">
        <v>80</v>
      </c>
      <c r="B54" s="17">
        <v>2005</v>
      </c>
      <c r="C54" s="8" t="s">
        <v>14</v>
      </c>
      <c r="D54" s="35">
        <v>1315</v>
      </c>
      <c r="E54" s="36">
        <v>19.936325045482111</v>
      </c>
    </row>
    <row r="55" spans="1:5" x14ac:dyDescent="0.25">
      <c r="A55" s="7" t="s">
        <v>80</v>
      </c>
      <c r="B55" s="16">
        <v>2005</v>
      </c>
      <c r="C55" s="7" t="s">
        <v>15</v>
      </c>
      <c r="D55" s="33">
        <v>1830</v>
      </c>
      <c r="E55" s="34">
        <v>16.289834431191029</v>
      </c>
    </row>
    <row r="56" spans="1:5" x14ac:dyDescent="0.25">
      <c r="A56" s="7" t="s">
        <v>80</v>
      </c>
      <c r="B56" s="16">
        <v>2005</v>
      </c>
      <c r="C56" s="7" t="s">
        <v>16</v>
      </c>
      <c r="D56" s="33">
        <v>2617</v>
      </c>
      <c r="E56" s="34">
        <v>20.601432732425412</v>
      </c>
    </row>
    <row r="57" spans="1:5" x14ac:dyDescent="0.25">
      <c r="A57" s="7" t="s">
        <v>80</v>
      </c>
      <c r="B57" s="16">
        <v>2005</v>
      </c>
      <c r="C57" s="7" t="s">
        <v>17</v>
      </c>
      <c r="D57" s="33">
        <v>385</v>
      </c>
      <c r="E57" s="34">
        <v>18.05816135084428</v>
      </c>
    </row>
    <row r="58" spans="1:5" x14ac:dyDescent="0.25">
      <c r="A58" s="8" t="s">
        <v>80</v>
      </c>
      <c r="B58" s="17">
        <v>2005</v>
      </c>
      <c r="C58" s="8" t="s">
        <v>18</v>
      </c>
      <c r="D58" s="35">
        <v>689</v>
      </c>
      <c r="E58" s="36">
        <v>18.486718540381002</v>
      </c>
    </row>
    <row r="59" spans="1:5" x14ac:dyDescent="0.25">
      <c r="A59" s="8" t="s">
        <v>80</v>
      </c>
      <c r="B59" s="17">
        <v>2005</v>
      </c>
      <c r="C59" s="8" t="s">
        <v>19</v>
      </c>
      <c r="D59" s="35">
        <v>619</v>
      </c>
      <c r="E59" s="36">
        <v>16.838955386289445</v>
      </c>
    </row>
    <row r="60" spans="1:5" x14ac:dyDescent="0.25">
      <c r="A60" s="9" t="s">
        <v>80</v>
      </c>
      <c r="B60" s="18">
        <v>2005</v>
      </c>
      <c r="C60" s="9" t="s">
        <v>20</v>
      </c>
      <c r="D60" s="10">
        <v>31352</v>
      </c>
      <c r="E60" s="37">
        <v>16.297674805454044</v>
      </c>
    </row>
    <row r="61" spans="1:5" x14ac:dyDescent="0.25">
      <c r="A61" s="6" t="s">
        <v>45</v>
      </c>
      <c r="B61" s="6" t="s">
        <v>57</v>
      </c>
      <c r="C61" s="6" t="s">
        <v>35</v>
      </c>
      <c r="D61" s="28" t="s">
        <v>61</v>
      </c>
      <c r="E61" s="28" t="s">
        <v>60</v>
      </c>
    </row>
    <row r="62" spans="1:5" x14ac:dyDescent="0.25">
      <c r="A62" s="7" t="s">
        <v>80</v>
      </c>
      <c r="B62" s="16">
        <f>B37+1</f>
        <v>2006</v>
      </c>
      <c r="C62" s="7" t="s">
        <v>1</v>
      </c>
      <c r="D62" s="33">
        <v>733</v>
      </c>
      <c r="E62" s="34">
        <v>9.7163308589607631</v>
      </c>
    </row>
    <row r="63" spans="1:5" x14ac:dyDescent="0.25">
      <c r="A63" s="7" t="s">
        <v>80</v>
      </c>
      <c r="B63" s="16">
        <f t="shared" ref="B63:B85" si="0">B38+1</f>
        <v>2006</v>
      </c>
      <c r="C63" s="7" t="s">
        <v>2</v>
      </c>
      <c r="D63" s="33">
        <v>995</v>
      </c>
      <c r="E63" s="34">
        <v>13.933622741912895</v>
      </c>
    </row>
    <row r="64" spans="1:5" x14ac:dyDescent="0.25">
      <c r="A64" s="7" t="s">
        <v>80</v>
      </c>
      <c r="B64" s="16">
        <f t="shared" si="0"/>
        <v>2006</v>
      </c>
      <c r="C64" s="7" t="s">
        <v>3</v>
      </c>
      <c r="D64" s="33">
        <v>2030</v>
      </c>
      <c r="E64" s="34">
        <v>13.194670133246669</v>
      </c>
    </row>
    <row r="65" spans="1:5" x14ac:dyDescent="0.25">
      <c r="A65" s="8" t="s">
        <v>80</v>
      </c>
      <c r="B65" s="17">
        <f t="shared" si="0"/>
        <v>2006</v>
      </c>
      <c r="C65" s="8" t="s">
        <v>4</v>
      </c>
      <c r="D65" s="35">
        <v>1747</v>
      </c>
      <c r="E65" s="36">
        <v>13.440529312201877</v>
      </c>
    </row>
    <row r="66" spans="1:5" x14ac:dyDescent="0.25">
      <c r="A66" s="8" t="s">
        <v>80</v>
      </c>
      <c r="B66" s="17">
        <f t="shared" si="0"/>
        <v>2006</v>
      </c>
      <c r="C66" s="8" t="s">
        <v>5</v>
      </c>
      <c r="D66" s="35">
        <v>1866</v>
      </c>
      <c r="E66" s="36">
        <v>15.793482860770208</v>
      </c>
    </row>
    <row r="67" spans="1:5" x14ac:dyDescent="0.25">
      <c r="A67" s="8" t="s">
        <v>80</v>
      </c>
      <c r="B67" s="17">
        <f t="shared" si="0"/>
        <v>2006</v>
      </c>
      <c r="C67" s="8" t="s">
        <v>6</v>
      </c>
      <c r="D67" s="35">
        <v>595</v>
      </c>
      <c r="E67" s="36">
        <v>15.14765784114053</v>
      </c>
    </row>
    <row r="68" spans="1:5" x14ac:dyDescent="0.25">
      <c r="A68" s="7" t="s">
        <v>80</v>
      </c>
      <c r="B68" s="16">
        <f t="shared" si="0"/>
        <v>2006</v>
      </c>
      <c r="C68" s="7" t="s">
        <v>107</v>
      </c>
      <c r="D68" s="33">
        <v>1063</v>
      </c>
      <c r="E68" s="34">
        <v>18.302341597796143</v>
      </c>
    </row>
    <row r="69" spans="1:5" x14ac:dyDescent="0.25">
      <c r="A69" s="7" t="s">
        <v>80</v>
      </c>
      <c r="B69" s="16">
        <f t="shared" si="0"/>
        <v>2006</v>
      </c>
      <c r="C69" s="7" t="s">
        <v>7</v>
      </c>
      <c r="D69" s="33">
        <v>2058</v>
      </c>
      <c r="E69" s="34">
        <v>16.080637599624943</v>
      </c>
    </row>
    <row r="70" spans="1:5" x14ac:dyDescent="0.25">
      <c r="A70" s="7" t="s">
        <v>80</v>
      </c>
      <c r="B70" s="16">
        <f t="shared" si="0"/>
        <v>2006</v>
      </c>
      <c r="C70" s="7" t="s">
        <v>8</v>
      </c>
      <c r="D70" s="33">
        <v>1611</v>
      </c>
      <c r="E70" s="34">
        <v>15.408895265423242</v>
      </c>
    </row>
    <row r="71" spans="1:5" x14ac:dyDescent="0.25">
      <c r="A71" s="8" t="s">
        <v>80</v>
      </c>
      <c r="B71" s="17">
        <f t="shared" si="0"/>
        <v>2006</v>
      </c>
      <c r="C71" s="8" t="s">
        <v>9</v>
      </c>
      <c r="D71" s="35">
        <v>1235</v>
      </c>
      <c r="E71" s="36">
        <v>19.342208300704776</v>
      </c>
    </row>
    <row r="72" spans="1:5" x14ac:dyDescent="0.25">
      <c r="A72" s="8" t="s">
        <v>80</v>
      </c>
      <c r="B72" s="17">
        <f t="shared" si="0"/>
        <v>2006</v>
      </c>
      <c r="C72" s="8" t="s">
        <v>109</v>
      </c>
      <c r="D72" s="35">
        <v>2434</v>
      </c>
      <c r="E72" s="36">
        <v>17.778102403038492</v>
      </c>
    </row>
    <row r="73" spans="1:5" x14ac:dyDescent="0.25">
      <c r="A73" s="8" t="s">
        <v>80</v>
      </c>
      <c r="B73" s="17">
        <f t="shared" si="0"/>
        <v>2006</v>
      </c>
      <c r="C73" s="8" t="s">
        <v>108</v>
      </c>
      <c r="D73" s="35">
        <v>727</v>
      </c>
      <c r="E73" s="36">
        <v>18.391095370604603</v>
      </c>
    </row>
    <row r="74" spans="1:5" x14ac:dyDescent="0.25">
      <c r="A74" s="7" t="s">
        <v>80</v>
      </c>
      <c r="B74" s="16">
        <f t="shared" si="0"/>
        <v>2006</v>
      </c>
      <c r="C74" s="7" t="s">
        <v>10</v>
      </c>
      <c r="D74" s="33">
        <v>1283</v>
      </c>
      <c r="E74" s="34">
        <v>15.081697425649466</v>
      </c>
    </row>
    <row r="75" spans="1:5" x14ac:dyDescent="0.25">
      <c r="A75" s="7" t="s">
        <v>80</v>
      </c>
      <c r="B75" s="16">
        <f t="shared" si="0"/>
        <v>2006</v>
      </c>
      <c r="C75" s="7" t="s">
        <v>11</v>
      </c>
      <c r="D75" s="33">
        <v>1185</v>
      </c>
      <c r="E75" s="34">
        <v>12.748789671866595</v>
      </c>
    </row>
    <row r="76" spans="1:5" x14ac:dyDescent="0.25">
      <c r="A76" s="7" t="s">
        <v>80</v>
      </c>
      <c r="B76" s="16">
        <f t="shared" si="0"/>
        <v>2006</v>
      </c>
      <c r="C76" s="7" t="s">
        <v>106</v>
      </c>
      <c r="D76" s="33">
        <v>1201</v>
      </c>
      <c r="E76" s="34">
        <v>17.674760853568799</v>
      </c>
    </row>
    <row r="77" spans="1:5" x14ac:dyDescent="0.25">
      <c r="A77" s="8" t="s">
        <v>80</v>
      </c>
      <c r="B77" s="17">
        <f t="shared" si="0"/>
        <v>2006</v>
      </c>
      <c r="C77" s="8" t="s">
        <v>12</v>
      </c>
      <c r="D77" s="35">
        <v>1494</v>
      </c>
      <c r="E77" s="36">
        <v>18.071851941453971</v>
      </c>
    </row>
    <row r="78" spans="1:5" x14ac:dyDescent="0.25">
      <c r="A78" s="8" t="s">
        <v>80</v>
      </c>
      <c r="B78" s="17">
        <f t="shared" si="0"/>
        <v>2006</v>
      </c>
      <c r="C78" s="8" t="s">
        <v>13</v>
      </c>
      <c r="D78" s="35">
        <v>1206</v>
      </c>
      <c r="E78" s="36">
        <v>17.724867724867725</v>
      </c>
    </row>
    <row r="79" spans="1:5" x14ac:dyDescent="0.25">
      <c r="A79" s="8" t="s">
        <v>80</v>
      </c>
      <c r="B79" s="17">
        <f t="shared" si="0"/>
        <v>2006</v>
      </c>
      <c r="C79" s="8" t="s">
        <v>14</v>
      </c>
      <c r="D79" s="35">
        <v>1276</v>
      </c>
      <c r="E79" s="36">
        <v>19.579561147767379</v>
      </c>
    </row>
    <row r="80" spans="1:5" x14ac:dyDescent="0.25">
      <c r="A80" s="7" t="s">
        <v>80</v>
      </c>
      <c r="B80" s="16">
        <f t="shared" si="0"/>
        <v>2006</v>
      </c>
      <c r="C80" s="7" t="s">
        <v>15</v>
      </c>
      <c r="D80" s="33">
        <v>1824</v>
      </c>
      <c r="E80" s="34">
        <v>16.145879437018678</v>
      </c>
    </row>
    <row r="81" spans="1:5" x14ac:dyDescent="0.25">
      <c r="A81" s="7" t="s">
        <v>80</v>
      </c>
      <c r="B81" s="16">
        <f t="shared" si="0"/>
        <v>2006</v>
      </c>
      <c r="C81" s="7" t="s">
        <v>16</v>
      </c>
      <c r="D81" s="33">
        <v>2587</v>
      </c>
      <c r="E81" s="34">
        <v>20.245734856785099</v>
      </c>
    </row>
    <row r="82" spans="1:5" x14ac:dyDescent="0.25">
      <c r="A82" s="7" t="s">
        <v>80</v>
      </c>
      <c r="B82" s="16">
        <f t="shared" si="0"/>
        <v>2006</v>
      </c>
      <c r="C82" s="7" t="s">
        <v>17</v>
      </c>
      <c r="D82" s="33">
        <v>364</v>
      </c>
      <c r="E82" s="34">
        <v>17.210401891252953</v>
      </c>
    </row>
    <row r="83" spans="1:5" x14ac:dyDescent="0.25">
      <c r="A83" s="8" t="s">
        <v>80</v>
      </c>
      <c r="B83" s="17">
        <f t="shared" si="0"/>
        <v>2006</v>
      </c>
      <c r="C83" s="8" t="s">
        <v>18</v>
      </c>
      <c r="D83" s="35">
        <v>689</v>
      </c>
      <c r="E83" s="36">
        <v>18.566424144435462</v>
      </c>
    </row>
    <row r="84" spans="1:5" x14ac:dyDescent="0.25">
      <c r="A84" s="8" t="s">
        <v>80</v>
      </c>
      <c r="B84" s="17">
        <f t="shared" si="0"/>
        <v>2006</v>
      </c>
      <c r="C84" s="8" t="s">
        <v>19</v>
      </c>
      <c r="D84" s="35">
        <v>612</v>
      </c>
      <c r="E84" s="36">
        <v>16.698499317871761</v>
      </c>
    </row>
    <row r="85" spans="1:5" x14ac:dyDescent="0.25">
      <c r="A85" s="9" t="s">
        <v>80</v>
      </c>
      <c r="B85" s="18">
        <f t="shared" si="0"/>
        <v>2006</v>
      </c>
      <c r="C85" s="9" t="s">
        <v>20</v>
      </c>
      <c r="D85" s="10">
        <v>30815</v>
      </c>
      <c r="E85" s="37">
        <v>16.078621668440714</v>
      </c>
    </row>
    <row r="86" spans="1:5" x14ac:dyDescent="0.25">
      <c r="A86" s="6" t="s">
        <v>45</v>
      </c>
      <c r="B86" s="6" t="s">
        <v>57</v>
      </c>
      <c r="C86" s="6" t="s">
        <v>35</v>
      </c>
      <c r="D86" s="28" t="s">
        <v>61</v>
      </c>
      <c r="E86" s="28" t="s">
        <v>60</v>
      </c>
    </row>
    <row r="87" spans="1:5" x14ac:dyDescent="0.25">
      <c r="A87" s="7" t="s">
        <v>80</v>
      </c>
      <c r="B87" s="16">
        <f>B62+1</f>
        <v>2007</v>
      </c>
      <c r="C87" s="7" t="s">
        <v>1</v>
      </c>
      <c r="D87" s="33">
        <v>728</v>
      </c>
      <c r="E87" s="34">
        <v>9.5588235294117645</v>
      </c>
    </row>
    <row r="88" spans="1:5" x14ac:dyDescent="0.25">
      <c r="A88" s="7" t="s">
        <v>80</v>
      </c>
      <c r="B88" s="16">
        <f t="shared" ref="B88:B110" si="1">B63+1</f>
        <v>2007</v>
      </c>
      <c r="C88" s="7" t="s">
        <v>2</v>
      </c>
      <c r="D88" s="33">
        <v>974</v>
      </c>
      <c r="E88" s="34">
        <v>13.597654613988553</v>
      </c>
    </row>
    <row r="89" spans="1:5" x14ac:dyDescent="0.25">
      <c r="A89" s="7" t="s">
        <v>80</v>
      </c>
      <c r="B89" s="16">
        <f t="shared" si="1"/>
        <v>2007</v>
      </c>
      <c r="C89" s="7" t="s">
        <v>3</v>
      </c>
      <c r="D89" s="33">
        <v>1977</v>
      </c>
      <c r="E89" s="34">
        <v>12.896281800391391</v>
      </c>
    </row>
    <row r="90" spans="1:5" x14ac:dyDescent="0.25">
      <c r="A90" s="8" t="s">
        <v>80</v>
      </c>
      <c r="B90" s="17">
        <f t="shared" si="1"/>
        <v>2007</v>
      </c>
      <c r="C90" s="8" t="s">
        <v>4</v>
      </c>
      <c r="D90" s="35">
        <v>1781</v>
      </c>
      <c r="E90" s="36">
        <v>13.476089588377723</v>
      </c>
    </row>
    <row r="91" spans="1:5" x14ac:dyDescent="0.25">
      <c r="A91" s="8" t="s">
        <v>80</v>
      </c>
      <c r="B91" s="17">
        <f t="shared" si="1"/>
        <v>2007</v>
      </c>
      <c r="C91" s="8" t="s">
        <v>5</v>
      </c>
      <c r="D91" s="35">
        <v>1882</v>
      </c>
      <c r="E91" s="36">
        <v>15.735785953177258</v>
      </c>
    </row>
    <row r="92" spans="1:5" x14ac:dyDescent="0.25">
      <c r="A92" s="8" t="s">
        <v>80</v>
      </c>
      <c r="B92" s="17">
        <f t="shared" si="1"/>
        <v>2007</v>
      </c>
      <c r="C92" s="8" t="s">
        <v>6</v>
      </c>
      <c r="D92" s="35">
        <v>579</v>
      </c>
      <c r="E92" s="36">
        <v>14.6991622239147</v>
      </c>
    </row>
    <row r="93" spans="1:5" x14ac:dyDescent="0.25">
      <c r="A93" s="7" t="s">
        <v>80</v>
      </c>
      <c r="B93" s="16">
        <f t="shared" si="1"/>
        <v>2007</v>
      </c>
      <c r="C93" s="7" t="s">
        <v>107</v>
      </c>
      <c r="D93" s="33">
        <v>1078</v>
      </c>
      <c r="E93" s="34">
        <v>18.439958946288058</v>
      </c>
    </row>
    <row r="94" spans="1:5" x14ac:dyDescent="0.25">
      <c r="A94" s="7" t="s">
        <v>80</v>
      </c>
      <c r="B94" s="16">
        <f t="shared" si="1"/>
        <v>2007</v>
      </c>
      <c r="C94" s="7" t="s">
        <v>7</v>
      </c>
      <c r="D94" s="33">
        <v>2044</v>
      </c>
      <c r="E94" s="34">
        <v>16.050255202198667</v>
      </c>
    </row>
    <row r="95" spans="1:5" x14ac:dyDescent="0.25">
      <c r="A95" s="7" t="s">
        <v>80</v>
      </c>
      <c r="B95" s="16">
        <f t="shared" si="1"/>
        <v>2007</v>
      </c>
      <c r="C95" s="7" t="s">
        <v>8</v>
      </c>
      <c r="D95" s="33">
        <v>1655</v>
      </c>
      <c r="E95" s="34">
        <v>15.685716993649891</v>
      </c>
    </row>
    <row r="96" spans="1:5" x14ac:dyDescent="0.25">
      <c r="A96" s="8" t="s">
        <v>80</v>
      </c>
      <c r="B96" s="17">
        <f t="shared" si="1"/>
        <v>2007</v>
      </c>
      <c r="C96" s="8" t="s">
        <v>9</v>
      </c>
      <c r="D96" s="35">
        <v>1201</v>
      </c>
      <c r="E96" s="36">
        <v>18.889587920729788</v>
      </c>
    </row>
    <row r="97" spans="1:5" x14ac:dyDescent="0.25">
      <c r="A97" s="8" t="s">
        <v>80</v>
      </c>
      <c r="B97" s="17">
        <f t="shared" si="1"/>
        <v>2007</v>
      </c>
      <c r="C97" s="8" t="s">
        <v>109</v>
      </c>
      <c r="D97" s="35">
        <v>2400</v>
      </c>
      <c r="E97" s="36">
        <v>17.405178040467039</v>
      </c>
    </row>
    <row r="98" spans="1:5" x14ac:dyDescent="0.25">
      <c r="A98" s="8" t="s">
        <v>80</v>
      </c>
      <c r="B98" s="17">
        <f t="shared" si="1"/>
        <v>2007</v>
      </c>
      <c r="C98" s="8" t="s">
        <v>108</v>
      </c>
      <c r="D98" s="35">
        <v>748</v>
      </c>
      <c r="E98" s="36">
        <v>18.812877263581491</v>
      </c>
    </row>
    <row r="99" spans="1:5" x14ac:dyDescent="0.25">
      <c r="A99" s="7" t="s">
        <v>80</v>
      </c>
      <c r="B99" s="16">
        <f t="shared" si="1"/>
        <v>2007</v>
      </c>
      <c r="C99" s="7" t="s">
        <v>10</v>
      </c>
      <c r="D99" s="33">
        <v>1254</v>
      </c>
      <c r="E99" s="34">
        <v>14.884272997032641</v>
      </c>
    </row>
    <row r="100" spans="1:5" x14ac:dyDescent="0.25">
      <c r="A100" s="7" t="s">
        <v>80</v>
      </c>
      <c r="B100" s="16">
        <f t="shared" si="1"/>
        <v>2007</v>
      </c>
      <c r="C100" s="7" t="s">
        <v>11</v>
      </c>
      <c r="D100" s="33">
        <v>1145</v>
      </c>
      <c r="E100" s="34">
        <v>12.299924803953163</v>
      </c>
    </row>
    <row r="101" spans="1:5" x14ac:dyDescent="0.25">
      <c r="A101" s="7" t="s">
        <v>80</v>
      </c>
      <c r="B101" s="16">
        <f t="shared" si="1"/>
        <v>2007</v>
      </c>
      <c r="C101" s="7" t="s">
        <v>106</v>
      </c>
      <c r="D101" s="33">
        <v>1151</v>
      </c>
      <c r="E101" s="34">
        <v>17.102526002971768</v>
      </c>
    </row>
    <row r="102" spans="1:5" x14ac:dyDescent="0.25">
      <c r="A102" s="8" t="s">
        <v>80</v>
      </c>
      <c r="B102" s="17">
        <f t="shared" si="1"/>
        <v>2007</v>
      </c>
      <c r="C102" s="8" t="s">
        <v>12</v>
      </c>
      <c r="D102" s="35">
        <v>1458</v>
      </c>
      <c r="E102" s="36">
        <v>17.615077926785066</v>
      </c>
    </row>
    <row r="103" spans="1:5" x14ac:dyDescent="0.25">
      <c r="A103" s="8" t="s">
        <v>80</v>
      </c>
      <c r="B103" s="17">
        <f t="shared" si="1"/>
        <v>2007</v>
      </c>
      <c r="C103" s="8" t="s">
        <v>13</v>
      </c>
      <c r="D103" s="35">
        <v>1202</v>
      </c>
      <c r="E103" s="36">
        <v>17.583382094792277</v>
      </c>
    </row>
    <row r="104" spans="1:5" x14ac:dyDescent="0.25">
      <c r="A104" s="8" t="s">
        <v>80</v>
      </c>
      <c r="B104" s="17">
        <f t="shared" si="1"/>
        <v>2007</v>
      </c>
      <c r="C104" s="8" t="s">
        <v>14</v>
      </c>
      <c r="D104" s="35">
        <v>1235</v>
      </c>
      <c r="E104" s="36">
        <v>19.302907158487027</v>
      </c>
    </row>
    <row r="105" spans="1:5" x14ac:dyDescent="0.25">
      <c r="A105" s="7" t="s">
        <v>80</v>
      </c>
      <c r="B105" s="16">
        <f t="shared" si="1"/>
        <v>2007</v>
      </c>
      <c r="C105" s="7" t="s">
        <v>15</v>
      </c>
      <c r="D105" s="33">
        <v>1793</v>
      </c>
      <c r="E105" s="34">
        <v>15.891163697598158</v>
      </c>
    </row>
    <row r="106" spans="1:5" x14ac:dyDescent="0.25">
      <c r="A106" s="7" t="s">
        <v>80</v>
      </c>
      <c r="B106" s="16">
        <f t="shared" si="1"/>
        <v>2007</v>
      </c>
      <c r="C106" s="7" t="s">
        <v>16</v>
      </c>
      <c r="D106" s="33">
        <v>2611</v>
      </c>
      <c r="E106" s="34">
        <v>20.314323504240257</v>
      </c>
    </row>
    <row r="107" spans="1:5" x14ac:dyDescent="0.25">
      <c r="A107" s="7" t="s">
        <v>80</v>
      </c>
      <c r="B107" s="16">
        <f t="shared" si="1"/>
        <v>2007</v>
      </c>
      <c r="C107" s="7" t="s">
        <v>17</v>
      </c>
      <c r="D107" s="33">
        <v>347</v>
      </c>
      <c r="E107" s="34">
        <v>16.429924242424242</v>
      </c>
    </row>
    <row r="108" spans="1:5" x14ac:dyDescent="0.25">
      <c r="A108" s="8" t="s">
        <v>80</v>
      </c>
      <c r="B108" s="17">
        <f t="shared" si="1"/>
        <v>2007</v>
      </c>
      <c r="C108" s="8" t="s">
        <v>18</v>
      </c>
      <c r="D108" s="35">
        <v>673</v>
      </c>
      <c r="E108" s="36">
        <v>17.999465097619684</v>
      </c>
    </row>
    <row r="109" spans="1:5" x14ac:dyDescent="0.25">
      <c r="A109" s="8" t="s">
        <v>80</v>
      </c>
      <c r="B109" s="17">
        <f t="shared" si="1"/>
        <v>2007</v>
      </c>
      <c r="C109" s="8" t="s">
        <v>19</v>
      </c>
      <c r="D109" s="35">
        <v>636</v>
      </c>
      <c r="E109" s="36">
        <v>17.282608695652176</v>
      </c>
    </row>
    <row r="110" spans="1:5" x14ac:dyDescent="0.25">
      <c r="A110" s="9" t="s">
        <v>80</v>
      </c>
      <c r="B110" s="18">
        <f t="shared" si="1"/>
        <v>2007</v>
      </c>
      <c r="C110" s="9" t="s">
        <v>20</v>
      </c>
      <c r="D110" s="10">
        <v>30552</v>
      </c>
      <c r="E110" s="37">
        <v>15.902478125764491</v>
      </c>
    </row>
    <row r="111" spans="1:5" x14ac:dyDescent="0.25">
      <c r="A111" s="6" t="s">
        <v>45</v>
      </c>
      <c r="B111" s="6" t="s">
        <v>57</v>
      </c>
      <c r="C111" s="6" t="s">
        <v>35</v>
      </c>
      <c r="D111" s="28" t="s">
        <v>61</v>
      </c>
      <c r="E111" s="28" t="s">
        <v>60</v>
      </c>
    </row>
    <row r="112" spans="1:5" x14ac:dyDescent="0.25">
      <c r="A112" s="7" t="s">
        <v>80</v>
      </c>
      <c r="B112" s="16">
        <f>B87+1</f>
        <v>2008</v>
      </c>
      <c r="C112" s="7" t="s">
        <v>1</v>
      </c>
      <c r="D112" s="33">
        <v>755</v>
      </c>
      <c r="E112" s="34">
        <v>9.7848626231207874</v>
      </c>
    </row>
    <row r="113" spans="1:5" x14ac:dyDescent="0.25">
      <c r="A113" s="7" t="s">
        <v>80</v>
      </c>
      <c r="B113" s="16">
        <f t="shared" ref="B113:B135" si="2">B88+1</f>
        <v>2008</v>
      </c>
      <c r="C113" s="7" t="s">
        <v>2</v>
      </c>
      <c r="D113" s="33">
        <v>928</v>
      </c>
      <c r="E113" s="34">
        <v>13.111048318734106</v>
      </c>
    </row>
    <row r="114" spans="1:5" x14ac:dyDescent="0.25">
      <c r="A114" s="7" t="s">
        <v>80</v>
      </c>
      <c r="B114" s="16">
        <f t="shared" si="2"/>
        <v>2008</v>
      </c>
      <c r="C114" s="7" t="s">
        <v>3</v>
      </c>
      <c r="D114" s="33">
        <v>1964</v>
      </c>
      <c r="E114" s="34">
        <v>12.837440355578797</v>
      </c>
    </row>
    <row r="115" spans="1:5" x14ac:dyDescent="0.25">
      <c r="A115" s="8" t="s">
        <v>80</v>
      </c>
      <c r="B115" s="17">
        <f t="shared" si="2"/>
        <v>2008</v>
      </c>
      <c r="C115" s="8" t="s">
        <v>4</v>
      </c>
      <c r="D115" s="35">
        <v>1790</v>
      </c>
      <c r="E115" s="36">
        <v>13.340289163809807</v>
      </c>
    </row>
    <row r="116" spans="1:5" x14ac:dyDescent="0.25">
      <c r="A116" s="8" t="s">
        <v>80</v>
      </c>
      <c r="B116" s="17">
        <f t="shared" si="2"/>
        <v>2008</v>
      </c>
      <c r="C116" s="8" t="s">
        <v>5</v>
      </c>
      <c r="D116" s="35">
        <v>1856</v>
      </c>
      <c r="E116" s="36">
        <v>15.62026594849352</v>
      </c>
    </row>
    <row r="117" spans="1:5" x14ac:dyDescent="0.25">
      <c r="A117" s="8" t="s">
        <v>80</v>
      </c>
      <c r="B117" s="17">
        <f t="shared" si="2"/>
        <v>2008</v>
      </c>
      <c r="C117" s="8" t="s">
        <v>6</v>
      </c>
      <c r="D117" s="35">
        <v>599</v>
      </c>
      <c r="E117" s="36">
        <v>15.054033676803217</v>
      </c>
    </row>
    <row r="118" spans="1:5" x14ac:dyDescent="0.25">
      <c r="A118" s="7" t="s">
        <v>80</v>
      </c>
      <c r="B118" s="16">
        <f t="shared" si="2"/>
        <v>2008</v>
      </c>
      <c r="C118" s="7" t="s">
        <v>107</v>
      </c>
      <c r="D118" s="33">
        <v>1031</v>
      </c>
      <c r="E118" s="34">
        <v>17.751377410468319</v>
      </c>
    </row>
    <row r="119" spans="1:5" x14ac:dyDescent="0.25">
      <c r="A119" s="7" t="s">
        <v>80</v>
      </c>
      <c r="B119" s="16">
        <f t="shared" si="2"/>
        <v>2008</v>
      </c>
      <c r="C119" s="7" t="s">
        <v>7</v>
      </c>
      <c r="D119" s="33">
        <v>1999</v>
      </c>
      <c r="E119" s="34">
        <v>15.82864834903793</v>
      </c>
    </row>
    <row r="120" spans="1:5" x14ac:dyDescent="0.25">
      <c r="A120" s="7" t="s">
        <v>80</v>
      </c>
      <c r="B120" s="16">
        <f t="shared" si="2"/>
        <v>2008</v>
      </c>
      <c r="C120" s="7" t="s">
        <v>8</v>
      </c>
      <c r="D120" s="33">
        <v>1651</v>
      </c>
      <c r="E120" s="34">
        <v>15.689442174284901</v>
      </c>
    </row>
    <row r="121" spans="1:5" x14ac:dyDescent="0.25">
      <c r="A121" s="8" t="s">
        <v>80</v>
      </c>
      <c r="B121" s="17">
        <f t="shared" si="2"/>
        <v>2008</v>
      </c>
      <c r="C121" s="8" t="s">
        <v>9</v>
      </c>
      <c r="D121" s="35">
        <v>1194</v>
      </c>
      <c r="E121" s="36">
        <v>18.967434471803017</v>
      </c>
    </row>
    <row r="122" spans="1:5" x14ac:dyDescent="0.25">
      <c r="A122" s="8" t="s">
        <v>80</v>
      </c>
      <c r="B122" s="17">
        <f t="shared" si="2"/>
        <v>2008</v>
      </c>
      <c r="C122" s="8" t="s">
        <v>109</v>
      </c>
      <c r="D122" s="35">
        <v>2413</v>
      </c>
      <c r="E122" s="36">
        <v>17.261606695757923</v>
      </c>
    </row>
    <row r="123" spans="1:5" x14ac:dyDescent="0.25">
      <c r="A123" s="8" t="s">
        <v>80</v>
      </c>
      <c r="B123" s="17">
        <f t="shared" si="2"/>
        <v>2008</v>
      </c>
      <c r="C123" s="8" t="s">
        <v>108</v>
      </c>
      <c r="D123" s="35">
        <v>748</v>
      </c>
      <c r="E123" s="36">
        <v>18.827082808960483</v>
      </c>
    </row>
    <row r="124" spans="1:5" x14ac:dyDescent="0.25">
      <c r="A124" s="7" t="s">
        <v>80</v>
      </c>
      <c r="B124" s="16">
        <f t="shared" si="2"/>
        <v>2008</v>
      </c>
      <c r="C124" s="7" t="s">
        <v>10</v>
      </c>
      <c r="D124" s="33">
        <v>1238</v>
      </c>
      <c r="E124" s="34">
        <v>14.669984595331201</v>
      </c>
    </row>
    <row r="125" spans="1:5" x14ac:dyDescent="0.25">
      <c r="A125" s="7" t="s">
        <v>80</v>
      </c>
      <c r="B125" s="16">
        <f t="shared" si="2"/>
        <v>2008</v>
      </c>
      <c r="C125" s="7" t="s">
        <v>11</v>
      </c>
      <c r="D125" s="33">
        <v>1134</v>
      </c>
      <c r="E125" s="34">
        <v>12.334130954970632</v>
      </c>
    </row>
    <row r="126" spans="1:5" x14ac:dyDescent="0.25">
      <c r="A126" s="7" t="s">
        <v>80</v>
      </c>
      <c r="B126" s="16">
        <f t="shared" si="2"/>
        <v>2008</v>
      </c>
      <c r="C126" s="7" t="s">
        <v>106</v>
      </c>
      <c r="D126" s="33">
        <v>1146</v>
      </c>
      <c r="E126" s="34">
        <v>17.018117018117017</v>
      </c>
    </row>
    <row r="127" spans="1:5" x14ac:dyDescent="0.25">
      <c r="A127" s="8" t="s">
        <v>80</v>
      </c>
      <c r="B127" s="17">
        <f t="shared" si="2"/>
        <v>2008</v>
      </c>
      <c r="C127" s="8" t="s">
        <v>12</v>
      </c>
      <c r="D127" s="35">
        <v>1358</v>
      </c>
      <c r="E127" s="36">
        <v>16.742695105412402</v>
      </c>
    </row>
    <row r="128" spans="1:5" x14ac:dyDescent="0.25">
      <c r="A128" s="8" t="s">
        <v>80</v>
      </c>
      <c r="B128" s="17">
        <f t="shared" si="2"/>
        <v>2008</v>
      </c>
      <c r="C128" s="8" t="s">
        <v>13</v>
      </c>
      <c r="D128" s="35">
        <v>1150</v>
      </c>
      <c r="E128" s="36">
        <v>16.92670002943774</v>
      </c>
    </row>
    <row r="129" spans="1:5" x14ac:dyDescent="0.25">
      <c r="A129" s="8" t="s">
        <v>80</v>
      </c>
      <c r="B129" s="17">
        <f t="shared" si="2"/>
        <v>2008</v>
      </c>
      <c r="C129" s="8" t="s">
        <v>14</v>
      </c>
      <c r="D129" s="35">
        <v>1269</v>
      </c>
      <c r="E129" s="36">
        <v>19.73561430793157</v>
      </c>
    </row>
    <row r="130" spans="1:5" x14ac:dyDescent="0.25">
      <c r="A130" s="7" t="s">
        <v>80</v>
      </c>
      <c r="B130" s="16">
        <f t="shared" si="2"/>
        <v>2008</v>
      </c>
      <c r="C130" s="7" t="s">
        <v>15</v>
      </c>
      <c r="D130" s="33">
        <v>1756</v>
      </c>
      <c r="E130" s="34">
        <v>15.670176691058362</v>
      </c>
    </row>
    <row r="131" spans="1:5" x14ac:dyDescent="0.25">
      <c r="A131" s="7" t="s">
        <v>80</v>
      </c>
      <c r="B131" s="16">
        <f t="shared" si="2"/>
        <v>2008</v>
      </c>
      <c r="C131" s="7" t="s">
        <v>16</v>
      </c>
      <c r="D131" s="33">
        <v>2571</v>
      </c>
      <c r="E131" s="34">
        <v>19.990669465826919</v>
      </c>
    </row>
    <row r="132" spans="1:5" x14ac:dyDescent="0.25">
      <c r="A132" s="7" t="s">
        <v>80</v>
      </c>
      <c r="B132" s="16">
        <f t="shared" si="2"/>
        <v>2008</v>
      </c>
      <c r="C132" s="7" t="s">
        <v>17</v>
      </c>
      <c r="D132" s="33">
        <v>318</v>
      </c>
      <c r="E132" s="34">
        <v>15.332690453230471</v>
      </c>
    </row>
    <row r="133" spans="1:5" x14ac:dyDescent="0.25">
      <c r="A133" s="8" t="s">
        <v>80</v>
      </c>
      <c r="B133" s="17">
        <f t="shared" si="2"/>
        <v>2008</v>
      </c>
      <c r="C133" s="8" t="s">
        <v>18</v>
      </c>
      <c r="D133" s="35">
        <v>670</v>
      </c>
      <c r="E133" s="36">
        <v>17.943224424209962</v>
      </c>
    </row>
    <row r="134" spans="1:5" x14ac:dyDescent="0.25">
      <c r="A134" s="8" t="s">
        <v>80</v>
      </c>
      <c r="B134" s="17">
        <f t="shared" si="2"/>
        <v>2008</v>
      </c>
      <c r="C134" s="8" t="s">
        <v>19</v>
      </c>
      <c r="D134" s="35">
        <v>624</v>
      </c>
      <c r="E134" s="36">
        <v>16.408098869313701</v>
      </c>
    </row>
    <row r="135" spans="1:5" x14ac:dyDescent="0.25">
      <c r="A135" s="9" t="s">
        <v>80</v>
      </c>
      <c r="B135" s="18">
        <f t="shared" si="2"/>
        <v>2008</v>
      </c>
      <c r="C135" s="9" t="s">
        <v>20</v>
      </c>
      <c r="D135" s="10">
        <v>30162</v>
      </c>
      <c r="E135" s="37">
        <v>15.712730322620978</v>
      </c>
    </row>
    <row r="136" spans="1:5" x14ac:dyDescent="0.25">
      <c r="A136" s="6" t="s">
        <v>45</v>
      </c>
      <c r="B136" s="6" t="s">
        <v>57</v>
      </c>
      <c r="C136" s="6" t="s">
        <v>35</v>
      </c>
      <c r="D136" s="28" t="s">
        <v>61</v>
      </c>
      <c r="E136" s="28" t="s">
        <v>60</v>
      </c>
    </row>
    <row r="137" spans="1:5" x14ac:dyDescent="0.25">
      <c r="A137" s="7" t="s">
        <v>80</v>
      </c>
      <c r="B137" s="16">
        <f>B112+1</f>
        <v>2009</v>
      </c>
      <c r="C137" s="7" t="s">
        <v>1</v>
      </c>
      <c r="D137" s="33">
        <v>727</v>
      </c>
      <c r="E137" s="34">
        <v>9.3818557233191378</v>
      </c>
    </row>
    <row r="138" spans="1:5" x14ac:dyDescent="0.25">
      <c r="A138" s="7" t="s">
        <v>80</v>
      </c>
      <c r="B138" s="16">
        <f t="shared" ref="B138:B160" si="3">B113+1</f>
        <v>2009</v>
      </c>
      <c r="C138" s="7" t="s">
        <v>2</v>
      </c>
      <c r="D138" s="33">
        <v>920</v>
      </c>
      <c r="E138" s="34">
        <v>12.930428671820099</v>
      </c>
    </row>
    <row r="139" spans="1:5" x14ac:dyDescent="0.25">
      <c r="A139" s="7" t="s">
        <v>80</v>
      </c>
      <c r="B139" s="16">
        <f t="shared" si="3"/>
        <v>2009</v>
      </c>
      <c r="C139" s="7" t="s">
        <v>3</v>
      </c>
      <c r="D139" s="33">
        <v>1956</v>
      </c>
      <c r="E139" s="34">
        <v>12.636475224497707</v>
      </c>
    </row>
    <row r="140" spans="1:5" x14ac:dyDescent="0.25">
      <c r="A140" s="8" t="s">
        <v>80</v>
      </c>
      <c r="B140" s="17">
        <f t="shared" si="3"/>
        <v>2009</v>
      </c>
      <c r="C140" s="8" t="s">
        <v>4</v>
      </c>
      <c r="D140" s="35">
        <v>1787</v>
      </c>
      <c r="E140" s="36">
        <v>13.34777412608306</v>
      </c>
    </row>
    <row r="141" spans="1:5" x14ac:dyDescent="0.25">
      <c r="A141" s="8" t="s">
        <v>80</v>
      </c>
      <c r="B141" s="17">
        <f t="shared" si="3"/>
        <v>2009</v>
      </c>
      <c r="C141" s="8" t="s">
        <v>5</v>
      </c>
      <c r="D141" s="35">
        <v>1892</v>
      </c>
      <c r="E141" s="36">
        <v>15.826014219991634</v>
      </c>
    </row>
    <row r="142" spans="1:5" x14ac:dyDescent="0.25">
      <c r="A142" s="8" t="s">
        <v>80</v>
      </c>
      <c r="B142" s="17">
        <f t="shared" si="3"/>
        <v>2009</v>
      </c>
      <c r="C142" s="8" t="s">
        <v>6</v>
      </c>
      <c r="D142" s="35">
        <v>602</v>
      </c>
      <c r="E142" s="36">
        <v>15.125628140703517</v>
      </c>
    </row>
    <row r="143" spans="1:5" x14ac:dyDescent="0.25">
      <c r="A143" s="7" t="s">
        <v>80</v>
      </c>
      <c r="B143" s="16">
        <f t="shared" si="3"/>
        <v>2009</v>
      </c>
      <c r="C143" s="7" t="s">
        <v>107</v>
      </c>
      <c r="D143" s="33">
        <v>1040</v>
      </c>
      <c r="E143" s="34">
        <v>17.805170347543228</v>
      </c>
    </row>
    <row r="144" spans="1:5" x14ac:dyDescent="0.25">
      <c r="A144" s="7" t="s">
        <v>80</v>
      </c>
      <c r="B144" s="16">
        <f t="shared" si="3"/>
        <v>2009</v>
      </c>
      <c r="C144" s="7" t="s">
        <v>7</v>
      </c>
      <c r="D144" s="33">
        <v>1996</v>
      </c>
      <c r="E144" s="34">
        <v>15.769929683179267</v>
      </c>
    </row>
    <row r="145" spans="1:5" x14ac:dyDescent="0.25">
      <c r="A145" s="7" t="s">
        <v>80</v>
      </c>
      <c r="B145" s="16">
        <f t="shared" si="3"/>
        <v>2009</v>
      </c>
      <c r="C145" s="7" t="s">
        <v>8</v>
      </c>
      <c r="D145" s="33">
        <v>1651</v>
      </c>
      <c r="E145" s="34">
        <v>15.770369662814021</v>
      </c>
    </row>
    <row r="146" spans="1:5" x14ac:dyDescent="0.25">
      <c r="A146" s="8" t="s">
        <v>80</v>
      </c>
      <c r="B146" s="17">
        <f t="shared" si="3"/>
        <v>2009</v>
      </c>
      <c r="C146" s="8" t="s">
        <v>9</v>
      </c>
      <c r="D146" s="35">
        <v>1195</v>
      </c>
      <c r="E146" s="36">
        <v>18.759811616954476</v>
      </c>
    </row>
    <row r="147" spans="1:5" x14ac:dyDescent="0.25">
      <c r="A147" s="8" t="s">
        <v>80</v>
      </c>
      <c r="B147" s="17">
        <f t="shared" si="3"/>
        <v>2009</v>
      </c>
      <c r="C147" s="8" t="s">
        <v>109</v>
      </c>
      <c r="D147" s="35">
        <v>2409</v>
      </c>
      <c r="E147" s="36">
        <v>17.116669035100184</v>
      </c>
    </row>
    <row r="148" spans="1:5" x14ac:dyDescent="0.25">
      <c r="A148" s="8" t="s">
        <v>80</v>
      </c>
      <c r="B148" s="17">
        <f t="shared" si="3"/>
        <v>2009</v>
      </c>
      <c r="C148" s="8" t="s">
        <v>108</v>
      </c>
      <c r="D148" s="35">
        <v>745</v>
      </c>
      <c r="E148" s="36">
        <v>18.597104343484773</v>
      </c>
    </row>
    <row r="149" spans="1:5" x14ac:dyDescent="0.25">
      <c r="A149" s="7" t="s">
        <v>80</v>
      </c>
      <c r="B149" s="16">
        <f t="shared" si="3"/>
        <v>2009</v>
      </c>
      <c r="C149" s="7" t="s">
        <v>10</v>
      </c>
      <c r="D149" s="33">
        <v>1228</v>
      </c>
      <c r="E149" s="34">
        <v>14.596457862831333</v>
      </c>
    </row>
    <row r="150" spans="1:5" x14ac:dyDescent="0.25">
      <c r="A150" s="7" t="s">
        <v>80</v>
      </c>
      <c r="B150" s="16">
        <f t="shared" si="3"/>
        <v>2009</v>
      </c>
      <c r="C150" s="7" t="s">
        <v>11</v>
      </c>
      <c r="D150" s="33">
        <v>1126</v>
      </c>
      <c r="E150" s="34">
        <v>12.429627994259853</v>
      </c>
    </row>
    <row r="151" spans="1:5" x14ac:dyDescent="0.25">
      <c r="A151" s="7" t="s">
        <v>80</v>
      </c>
      <c r="B151" s="16">
        <f t="shared" si="3"/>
        <v>2009</v>
      </c>
      <c r="C151" s="7" t="s">
        <v>106</v>
      </c>
      <c r="D151" s="33">
        <v>1120</v>
      </c>
      <c r="E151" s="34">
        <v>16.674110465981837</v>
      </c>
    </row>
    <row r="152" spans="1:5" x14ac:dyDescent="0.25">
      <c r="A152" s="8" t="s">
        <v>80</v>
      </c>
      <c r="B152" s="17">
        <f t="shared" si="3"/>
        <v>2009</v>
      </c>
      <c r="C152" s="8" t="s">
        <v>12</v>
      </c>
      <c r="D152" s="35">
        <v>1339</v>
      </c>
      <c r="E152" s="36">
        <v>16.417361451692006</v>
      </c>
    </row>
    <row r="153" spans="1:5" x14ac:dyDescent="0.25">
      <c r="A153" s="8" t="s">
        <v>80</v>
      </c>
      <c r="B153" s="17">
        <f t="shared" si="3"/>
        <v>2009</v>
      </c>
      <c r="C153" s="8" t="s">
        <v>13</v>
      </c>
      <c r="D153" s="35">
        <v>1129</v>
      </c>
      <c r="E153" s="36">
        <v>16.896138880574679</v>
      </c>
    </row>
    <row r="154" spans="1:5" x14ac:dyDescent="0.25">
      <c r="A154" s="8" t="s">
        <v>80</v>
      </c>
      <c r="B154" s="17">
        <f t="shared" si="3"/>
        <v>2009</v>
      </c>
      <c r="C154" s="8" t="s">
        <v>14</v>
      </c>
      <c r="D154" s="35">
        <v>1288</v>
      </c>
      <c r="E154" s="36">
        <v>19.922660479505026</v>
      </c>
    </row>
    <row r="155" spans="1:5" x14ac:dyDescent="0.25">
      <c r="A155" s="7" t="s">
        <v>80</v>
      </c>
      <c r="B155" s="16">
        <f t="shared" si="3"/>
        <v>2009</v>
      </c>
      <c r="C155" s="7" t="s">
        <v>15</v>
      </c>
      <c r="D155" s="33">
        <v>1727</v>
      </c>
      <c r="E155" s="34">
        <v>15.364768683274022</v>
      </c>
    </row>
    <row r="156" spans="1:5" x14ac:dyDescent="0.25">
      <c r="A156" s="7" t="s">
        <v>80</v>
      </c>
      <c r="B156" s="16">
        <f t="shared" si="3"/>
        <v>2009</v>
      </c>
      <c r="C156" s="7" t="s">
        <v>16</v>
      </c>
      <c r="D156" s="33">
        <v>2537</v>
      </c>
      <c r="E156" s="34">
        <v>19.89179865140348</v>
      </c>
    </row>
    <row r="157" spans="1:5" x14ac:dyDescent="0.25">
      <c r="A157" s="7" t="s">
        <v>80</v>
      </c>
      <c r="B157" s="16">
        <f t="shared" si="3"/>
        <v>2009</v>
      </c>
      <c r="C157" s="7" t="s">
        <v>17</v>
      </c>
      <c r="D157" s="33">
        <v>296</v>
      </c>
      <c r="E157" s="34">
        <v>14.348036839554048</v>
      </c>
    </row>
    <row r="158" spans="1:5" x14ac:dyDescent="0.25">
      <c r="A158" s="8" t="s">
        <v>80</v>
      </c>
      <c r="B158" s="17">
        <f t="shared" si="3"/>
        <v>2009</v>
      </c>
      <c r="C158" s="8" t="s">
        <v>18</v>
      </c>
      <c r="D158" s="35">
        <v>649</v>
      </c>
      <c r="E158" s="36">
        <v>17.087941021590311</v>
      </c>
    </row>
    <row r="159" spans="1:5" x14ac:dyDescent="0.25">
      <c r="A159" s="8" t="s">
        <v>80</v>
      </c>
      <c r="B159" s="17">
        <f t="shared" si="3"/>
        <v>2009</v>
      </c>
      <c r="C159" s="8" t="s">
        <v>19</v>
      </c>
      <c r="D159" s="35">
        <v>589</v>
      </c>
      <c r="E159" s="36">
        <v>15.455261086329047</v>
      </c>
    </row>
    <row r="160" spans="1:5" x14ac:dyDescent="0.25">
      <c r="A160" s="9" t="s">
        <v>80</v>
      </c>
      <c r="B160" s="18">
        <f t="shared" si="3"/>
        <v>2009</v>
      </c>
      <c r="C160" s="9" t="s">
        <v>20</v>
      </c>
      <c r="D160" s="10">
        <v>29948</v>
      </c>
      <c r="E160" s="37">
        <v>15.578362576141405</v>
      </c>
    </row>
    <row r="161" spans="1:5" x14ac:dyDescent="0.25">
      <c r="A161" s="6" t="s">
        <v>45</v>
      </c>
      <c r="B161" s="6" t="s">
        <v>57</v>
      </c>
      <c r="C161" s="6" t="s">
        <v>35</v>
      </c>
      <c r="D161" s="28" t="s">
        <v>61</v>
      </c>
      <c r="E161" s="28" t="s">
        <v>60</v>
      </c>
    </row>
    <row r="162" spans="1:5" x14ac:dyDescent="0.25">
      <c r="A162" s="7" t="s">
        <v>80</v>
      </c>
      <c r="B162" s="16">
        <f>B137+1</f>
        <v>2010</v>
      </c>
      <c r="C162" s="7" t="s">
        <v>1</v>
      </c>
      <c r="D162" s="33">
        <v>716</v>
      </c>
      <c r="E162" s="34">
        <v>9.2184884768894033</v>
      </c>
    </row>
    <row r="163" spans="1:5" x14ac:dyDescent="0.25">
      <c r="A163" s="7" t="s">
        <v>80</v>
      </c>
      <c r="B163" s="16">
        <f t="shared" ref="B163:B185" si="4">B138+1</f>
        <v>2010</v>
      </c>
      <c r="C163" s="7" t="s">
        <v>2</v>
      </c>
      <c r="D163" s="33">
        <v>899</v>
      </c>
      <c r="E163" s="34">
        <v>12.697740112994349</v>
      </c>
    </row>
    <row r="164" spans="1:5" x14ac:dyDescent="0.25">
      <c r="A164" s="7" t="s">
        <v>80</v>
      </c>
      <c r="B164" s="16">
        <f t="shared" si="4"/>
        <v>2010</v>
      </c>
      <c r="C164" s="7" t="s">
        <v>3</v>
      </c>
      <c r="D164" s="33">
        <v>1971</v>
      </c>
      <c r="E164" s="34">
        <v>12.665467163603649</v>
      </c>
    </row>
    <row r="165" spans="1:5" x14ac:dyDescent="0.25">
      <c r="A165" s="8" t="s">
        <v>80</v>
      </c>
      <c r="B165" s="17">
        <f t="shared" si="4"/>
        <v>2010</v>
      </c>
      <c r="C165" s="8" t="s">
        <v>4</v>
      </c>
      <c r="D165" s="35">
        <v>1803</v>
      </c>
      <c r="E165" s="36">
        <v>13.222352596069229</v>
      </c>
    </row>
    <row r="166" spans="1:5" x14ac:dyDescent="0.25">
      <c r="A166" s="8" t="s">
        <v>80</v>
      </c>
      <c r="B166" s="17">
        <f t="shared" si="4"/>
        <v>2010</v>
      </c>
      <c r="C166" s="8" t="s">
        <v>5</v>
      </c>
      <c r="D166" s="35">
        <v>1837</v>
      </c>
      <c r="E166" s="36">
        <v>15.362100685733401</v>
      </c>
    </row>
    <row r="167" spans="1:5" x14ac:dyDescent="0.25">
      <c r="A167" s="8" t="s">
        <v>80</v>
      </c>
      <c r="B167" s="17">
        <f t="shared" si="4"/>
        <v>2010</v>
      </c>
      <c r="C167" s="8" t="s">
        <v>6</v>
      </c>
      <c r="D167" s="35">
        <v>613</v>
      </c>
      <c r="E167" s="36">
        <v>15.344180225281601</v>
      </c>
    </row>
    <row r="168" spans="1:5" x14ac:dyDescent="0.25">
      <c r="A168" s="7" t="s">
        <v>80</v>
      </c>
      <c r="B168" s="16">
        <f t="shared" si="4"/>
        <v>2010</v>
      </c>
      <c r="C168" s="7" t="s">
        <v>107</v>
      </c>
      <c r="D168" s="33">
        <v>1037</v>
      </c>
      <c r="E168" s="34">
        <v>17.820931431517444</v>
      </c>
    </row>
    <row r="169" spans="1:5" x14ac:dyDescent="0.25">
      <c r="A169" s="7" t="s">
        <v>80</v>
      </c>
      <c r="B169" s="16">
        <f t="shared" si="4"/>
        <v>2010</v>
      </c>
      <c r="C169" s="7" t="s">
        <v>7</v>
      </c>
      <c r="D169" s="33">
        <v>1993</v>
      </c>
      <c r="E169" s="34">
        <v>15.658390949088624</v>
      </c>
    </row>
    <row r="170" spans="1:5" x14ac:dyDescent="0.25">
      <c r="A170" s="7" t="s">
        <v>80</v>
      </c>
      <c r="B170" s="16">
        <f t="shared" si="4"/>
        <v>2010</v>
      </c>
      <c r="C170" s="7" t="s">
        <v>8</v>
      </c>
      <c r="D170" s="33">
        <v>1635</v>
      </c>
      <c r="E170" s="34">
        <v>15.589244851258583</v>
      </c>
    </row>
    <row r="171" spans="1:5" x14ac:dyDescent="0.25">
      <c r="A171" s="8" t="s">
        <v>80</v>
      </c>
      <c r="B171" s="17">
        <f t="shared" si="4"/>
        <v>2010</v>
      </c>
      <c r="C171" s="8" t="s">
        <v>9</v>
      </c>
      <c r="D171" s="35">
        <v>1195</v>
      </c>
      <c r="E171" s="36">
        <v>18.339472068753835</v>
      </c>
    </row>
    <row r="172" spans="1:5" x14ac:dyDescent="0.25">
      <c r="A172" s="8" t="s">
        <v>80</v>
      </c>
      <c r="B172" s="17">
        <f t="shared" si="4"/>
        <v>2010</v>
      </c>
      <c r="C172" s="8" t="s">
        <v>109</v>
      </c>
      <c r="D172" s="35">
        <v>2330</v>
      </c>
      <c r="E172" s="36">
        <v>16.548295454545457</v>
      </c>
    </row>
    <row r="173" spans="1:5" x14ac:dyDescent="0.25">
      <c r="A173" s="8" t="s">
        <v>80</v>
      </c>
      <c r="B173" s="17">
        <f t="shared" si="4"/>
        <v>2010</v>
      </c>
      <c r="C173" s="8" t="s">
        <v>108</v>
      </c>
      <c r="D173" s="35">
        <v>756</v>
      </c>
      <c r="E173" s="36">
        <v>18.593212001967537</v>
      </c>
    </row>
    <row r="174" spans="1:5" x14ac:dyDescent="0.25">
      <c r="A174" s="7" t="s">
        <v>80</v>
      </c>
      <c r="B174" s="16">
        <f t="shared" si="4"/>
        <v>2010</v>
      </c>
      <c r="C174" s="7" t="s">
        <v>10</v>
      </c>
      <c r="D174" s="33">
        <v>1207</v>
      </c>
      <c r="E174" s="34">
        <v>14.304337520739512</v>
      </c>
    </row>
    <row r="175" spans="1:5" x14ac:dyDescent="0.25">
      <c r="A175" s="7" t="s">
        <v>80</v>
      </c>
      <c r="B175" s="16">
        <f t="shared" si="4"/>
        <v>2010</v>
      </c>
      <c r="C175" s="7" t="s">
        <v>11</v>
      </c>
      <c r="D175" s="33">
        <v>1068</v>
      </c>
      <c r="E175" s="34">
        <v>11.828552442130912</v>
      </c>
    </row>
    <row r="176" spans="1:5" x14ac:dyDescent="0.25">
      <c r="A176" s="7" t="s">
        <v>80</v>
      </c>
      <c r="B176" s="16">
        <f t="shared" si="4"/>
        <v>2010</v>
      </c>
      <c r="C176" s="7" t="s">
        <v>106</v>
      </c>
      <c r="D176" s="33">
        <v>1107</v>
      </c>
      <c r="E176" s="34">
        <v>16.443850267379677</v>
      </c>
    </row>
    <row r="177" spans="1:5" x14ac:dyDescent="0.25">
      <c r="A177" s="8" t="s">
        <v>80</v>
      </c>
      <c r="B177" s="17">
        <f t="shared" si="4"/>
        <v>2010</v>
      </c>
      <c r="C177" s="8" t="s">
        <v>12</v>
      </c>
      <c r="D177" s="35">
        <v>1326</v>
      </c>
      <c r="E177" s="36">
        <v>16.145135760379887</v>
      </c>
    </row>
    <row r="178" spans="1:5" x14ac:dyDescent="0.25">
      <c r="A178" s="8" t="s">
        <v>80</v>
      </c>
      <c r="B178" s="17">
        <f t="shared" si="4"/>
        <v>2010</v>
      </c>
      <c r="C178" s="8" t="s">
        <v>13</v>
      </c>
      <c r="D178" s="35">
        <v>1124</v>
      </c>
      <c r="E178" s="36">
        <v>16.671610797982794</v>
      </c>
    </row>
    <row r="179" spans="1:5" x14ac:dyDescent="0.25">
      <c r="A179" s="8" t="s">
        <v>80</v>
      </c>
      <c r="B179" s="17">
        <f t="shared" si="4"/>
        <v>2010</v>
      </c>
      <c r="C179" s="8" t="s">
        <v>14</v>
      </c>
      <c r="D179" s="35">
        <v>1286</v>
      </c>
      <c r="E179" s="36">
        <v>19.972045348656621</v>
      </c>
    </row>
    <row r="180" spans="1:5" x14ac:dyDescent="0.25">
      <c r="A180" s="7" t="s">
        <v>80</v>
      </c>
      <c r="B180" s="16">
        <f t="shared" si="4"/>
        <v>2010</v>
      </c>
      <c r="C180" s="7" t="s">
        <v>15</v>
      </c>
      <c r="D180" s="33">
        <v>1705</v>
      </c>
      <c r="E180" s="34">
        <v>15.138062683121726</v>
      </c>
    </row>
    <row r="181" spans="1:5" x14ac:dyDescent="0.25">
      <c r="A181" s="7" t="s">
        <v>80</v>
      </c>
      <c r="B181" s="16">
        <f t="shared" si="4"/>
        <v>2010</v>
      </c>
      <c r="C181" s="7" t="s">
        <v>16</v>
      </c>
      <c r="D181" s="33">
        <v>2564</v>
      </c>
      <c r="E181" s="34">
        <v>20.020301397673148</v>
      </c>
    </row>
    <row r="182" spans="1:5" x14ac:dyDescent="0.25">
      <c r="A182" s="7" t="s">
        <v>80</v>
      </c>
      <c r="B182" s="16">
        <f t="shared" si="4"/>
        <v>2010</v>
      </c>
      <c r="C182" s="7" t="s">
        <v>17</v>
      </c>
      <c r="D182" s="33">
        <v>287</v>
      </c>
      <c r="E182" s="34">
        <v>13.979542133463225</v>
      </c>
    </row>
    <row r="183" spans="1:5" x14ac:dyDescent="0.25">
      <c r="A183" s="8" t="s">
        <v>80</v>
      </c>
      <c r="B183" s="17">
        <f t="shared" si="4"/>
        <v>2010</v>
      </c>
      <c r="C183" s="8" t="s">
        <v>18</v>
      </c>
      <c r="D183" s="35">
        <v>661</v>
      </c>
      <c r="E183" s="36">
        <v>17.335431418830318</v>
      </c>
    </row>
    <row r="184" spans="1:5" x14ac:dyDescent="0.25">
      <c r="A184" s="8" t="s">
        <v>80</v>
      </c>
      <c r="B184" s="17">
        <f t="shared" si="4"/>
        <v>2010</v>
      </c>
      <c r="C184" s="8" t="s">
        <v>19</v>
      </c>
      <c r="D184" s="35">
        <v>594</v>
      </c>
      <c r="E184" s="36">
        <v>15.277777777777779</v>
      </c>
    </row>
    <row r="185" spans="1:5" x14ac:dyDescent="0.25">
      <c r="A185" s="9" t="s">
        <v>80</v>
      </c>
      <c r="B185" s="18">
        <f t="shared" si="4"/>
        <v>2010</v>
      </c>
      <c r="C185" s="9" t="s">
        <v>20</v>
      </c>
      <c r="D185" s="10">
        <v>29714</v>
      </c>
      <c r="E185" s="37">
        <v>15.386925721860889</v>
      </c>
    </row>
    <row r="186" spans="1:5" x14ac:dyDescent="0.25">
      <c r="A186" s="6" t="s">
        <v>45</v>
      </c>
      <c r="B186" s="6" t="s">
        <v>57</v>
      </c>
      <c r="C186" s="6" t="s">
        <v>35</v>
      </c>
      <c r="D186" s="28" t="s">
        <v>61</v>
      </c>
      <c r="E186" s="28" t="s">
        <v>60</v>
      </c>
    </row>
    <row r="187" spans="1:5" x14ac:dyDescent="0.25">
      <c r="A187" s="7" t="s">
        <v>80</v>
      </c>
      <c r="B187" s="16">
        <f>B162+1</f>
        <v>2011</v>
      </c>
      <c r="C187" s="7" t="s">
        <v>1</v>
      </c>
      <c r="D187" s="33">
        <v>748</v>
      </c>
      <c r="E187" s="34">
        <v>9.5469049138481168</v>
      </c>
    </row>
    <row r="188" spans="1:5" x14ac:dyDescent="0.25">
      <c r="A188" s="7" t="s">
        <v>80</v>
      </c>
      <c r="B188" s="16">
        <f t="shared" ref="B188:B210" si="5">B163+1</f>
        <v>2011</v>
      </c>
      <c r="C188" s="7" t="s">
        <v>2</v>
      </c>
      <c r="D188" s="33">
        <v>869</v>
      </c>
      <c r="E188" s="34">
        <v>12.199915765829004</v>
      </c>
    </row>
    <row r="189" spans="1:5" x14ac:dyDescent="0.25">
      <c r="A189" s="7" t="s">
        <v>80</v>
      </c>
      <c r="B189" s="16">
        <f t="shared" si="5"/>
        <v>2011</v>
      </c>
      <c r="C189" s="7" t="s">
        <v>3</v>
      </c>
      <c r="D189" s="33">
        <v>1975</v>
      </c>
      <c r="E189" s="34">
        <v>12.70423260002573</v>
      </c>
    </row>
    <row r="190" spans="1:5" x14ac:dyDescent="0.25">
      <c r="A190" s="8" t="s">
        <v>80</v>
      </c>
      <c r="B190" s="17">
        <f t="shared" si="5"/>
        <v>2011</v>
      </c>
      <c r="C190" s="8" t="s">
        <v>4</v>
      </c>
      <c r="D190" s="35">
        <v>1820</v>
      </c>
      <c r="E190" s="36">
        <v>13.361720872182659</v>
      </c>
    </row>
    <row r="191" spans="1:5" x14ac:dyDescent="0.25">
      <c r="A191" s="8" t="s">
        <v>80</v>
      </c>
      <c r="B191" s="17">
        <f t="shared" si="5"/>
        <v>2011</v>
      </c>
      <c r="C191" s="8" t="s">
        <v>5</v>
      </c>
      <c r="D191" s="35">
        <v>1829</v>
      </c>
      <c r="E191" s="36">
        <v>15.287529254429957</v>
      </c>
    </row>
    <row r="192" spans="1:5" x14ac:dyDescent="0.25">
      <c r="A192" s="8" t="s">
        <v>80</v>
      </c>
      <c r="B192" s="17">
        <f t="shared" si="5"/>
        <v>2011</v>
      </c>
      <c r="C192" s="8" t="s">
        <v>6</v>
      </c>
      <c r="D192" s="35">
        <v>627</v>
      </c>
      <c r="E192" s="36">
        <v>15.655430711610489</v>
      </c>
    </row>
    <row r="193" spans="1:5" x14ac:dyDescent="0.25">
      <c r="A193" s="7" t="s">
        <v>80</v>
      </c>
      <c r="B193" s="16">
        <f t="shared" si="5"/>
        <v>2011</v>
      </c>
      <c r="C193" s="7" t="s">
        <v>107</v>
      </c>
      <c r="D193" s="33">
        <v>1019</v>
      </c>
      <c r="E193" s="34">
        <v>17.651134592066516</v>
      </c>
    </row>
    <row r="194" spans="1:5" x14ac:dyDescent="0.25">
      <c r="A194" s="7" t="s">
        <v>80</v>
      </c>
      <c r="B194" s="16">
        <f t="shared" si="5"/>
        <v>2011</v>
      </c>
      <c r="C194" s="7" t="s">
        <v>7</v>
      </c>
      <c r="D194" s="33">
        <v>2009</v>
      </c>
      <c r="E194" s="34">
        <v>15.764281230382926</v>
      </c>
    </row>
    <row r="195" spans="1:5" x14ac:dyDescent="0.25">
      <c r="A195" s="7" t="s">
        <v>80</v>
      </c>
      <c r="B195" s="16">
        <f t="shared" si="5"/>
        <v>2011</v>
      </c>
      <c r="C195" s="7" t="s">
        <v>8</v>
      </c>
      <c r="D195" s="33">
        <v>1625</v>
      </c>
      <c r="E195" s="34">
        <v>15.465879889597412</v>
      </c>
    </row>
    <row r="196" spans="1:5" x14ac:dyDescent="0.25">
      <c r="A196" s="8" t="s">
        <v>80</v>
      </c>
      <c r="B196" s="17">
        <f t="shared" si="5"/>
        <v>2011</v>
      </c>
      <c r="C196" s="8" t="s">
        <v>9</v>
      </c>
      <c r="D196" s="35">
        <v>1173</v>
      </c>
      <c r="E196" s="36">
        <v>17.832167832167833</v>
      </c>
    </row>
    <row r="197" spans="1:5" x14ac:dyDescent="0.25">
      <c r="A197" s="8" t="s">
        <v>80</v>
      </c>
      <c r="B197" s="17">
        <f t="shared" si="5"/>
        <v>2011</v>
      </c>
      <c r="C197" s="8" t="s">
        <v>109</v>
      </c>
      <c r="D197" s="35">
        <v>2440</v>
      </c>
      <c r="E197" s="36">
        <v>16.872968674365534</v>
      </c>
    </row>
    <row r="198" spans="1:5" x14ac:dyDescent="0.25">
      <c r="A198" s="8" t="s">
        <v>80</v>
      </c>
      <c r="B198" s="17">
        <f t="shared" si="5"/>
        <v>2011</v>
      </c>
      <c r="C198" s="8" t="s">
        <v>108</v>
      </c>
      <c r="D198" s="35">
        <v>728</v>
      </c>
      <c r="E198" s="36">
        <v>17.886977886977888</v>
      </c>
    </row>
    <row r="199" spans="1:5" x14ac:dyDescent="0.25">
      <c r="A199" s="7" t="s">
        <v>80</v>
      </c>
      <c r="B199" s="16">
        <f t="shared" si="5"/>
        <v>2011</v>
      </c>
      <c r="C199" s="7" t="s">
        <v>10</v>
      </c>
      <c r="D199" s="33">
        <v>1245</v>
      </c>
      <c r="E199" s="34">
        <v>14.585285848172447</v>
      </c>
    </row>
    <row r="200" spans="1:5" x14ac:dyDescent="0.25">
      <c r="A200" s="7" t="s">
        <v>80</v>
      </c>
      <c r="B200" s="16">
        <f t="shared" si="5"/>
        <v>2011</v>
      </c>
      <c r="C200" s="7" t="s">
        <v>11</v>
      </c>
      <c r="D200" s="33">
        <v>1116</v>
      </c>
      <c r="E200" s="34">
        <v>12.127798304716366</v>
      </c>
    </row>
    <row r="201" spans="1:5" x14ac:dyDescent="0.25">
      <c r="A201" s="7" t="s">
        <v>80</v>
      </c>
      <c r="B201" s="16">
        <f t="shared" si="5"/>
        <v>2011</v>
      </c>
      <c r="C201" s="7" t="s">
        <v>106</v>
      </c>
      <c r="D201" s="33">
        <v>1091</v>
      </c>
      <c r="E201" s="34">
        <v>16.029973552747574</v>
      </c>
    </row>
    <row r="202" spans="1:5" x14ac:dyDescent="0.25">
      <c r="A202" s="8" t="s">
        <v>80</v>
      </c>
      <c r="B202" s="17">
        <f t="shared" si="5"/>
        <v>2011</v>
      </c>
      <c r="C202" s="8" t="s">
        <v>12</v>
      </c>
      <c r="D202" s="35">
        <v>1311</v>
      </c>
      <c r="E202" s="36">
        <v>15.839072127582456</v>
      </c>
    </row>
    <row r="203" spans="1:5" x14ac:dyDescent="0.25">
      <c r="A203" s="8" t="s">
        <v>80</v>
      </c>
      <c r="B203" s="17">
        <f t="shared" si="5"/>
        <v>2011</v>
      </c>
      <c r="C203" s="8" t="s">
        <v>13</v>
      </c>
      <c r="D203" s="35">
        <v>1130</v>
      </c>
      <c r="E203" s="36">
        <v>16.698684793852518</v>
      </c>
    </row>
    <row r="204" spans="1:5" x14ac:dyDescent="0.25">
      <c r="A204" s="8" t="s">
        <v>80</v>
      </c>
      <c r="B204" s="17">
        <f t="shared" si="5"/>
        <v>2011</v>
      </c>
      <c r="C204" s="8" t="s">
        <v>14</v>
      </c>
      <c r="D204" s="35">
        <v>1307</v>
      </c>
      <c r="E204" s="36">
        <v>20.179095260151307</v>
      </c>
    </row>
    <row r="205" spans="1:5" x14ac:dyDescent="0.25">
      <c r="A205" s="7" t="s">
        <v>80</v>
      </c>
      <c r="B205" s="16">
        <f t="shared" si="5"/>
        <v>2011</v>
      </c>
      <c r="C205" s="7" t="s">
        <v>15</v>
      </c>
      <c r="D205" s="33">
        <v>1675</v>
      </c>
      <c r="E205" s="34">
        <v>14.882274544646823</v>
      </c>
    </row>
    <row r="206" spans="1:5" x14ac:dyDescent="0.25">
      <c r="A206" s="7" t="s">
        <v>80</v>
      </c>
      <c r="B206" s="16">
        <f t="shared" si="5"/>
        <v>2011</v>
      </c>
      <c r="C206" s="7" t="s">
        <v>16</v>
      </c>
      <c r="D206" s="33">
        <v>2493</v>
      </c>
      <c r="E206" s="34">
        <v>19.549874529485571</v>
      </c>
    </row>
    <row r="207" spans="1:5" x14ac:dyDescent="0.25">
      <c r="A207" s="7" t="s">
        <v>80</v>
      </c>
      <c r="B207" s="16">
        <f t="shared" si="5"/>
        <v>2011</v>
      </c>
      <c r="C207" s="7" t="s">
        <v>17</v>
      </c>
      <c r="D207" s="33">
        <v>288</v>
      </c>
      <c r="E207" s="34">
        <v>14.117647058823529</v>
      </c>
    </row>
    <row r="208" spans="1:5" x14ac:dyDescent="0.25">
      <c r="A208" s="8" t="s">
        <v>80</v>
      </c>
      <c r="B208" s="17">
        <f t="shared" si="5"/>
        <v>2011</v>
      </c>
      <c r="C208" s="8" t="s">
        <v>18</v>
      </c>
      <c r="D208" s="35">
        <v>662</v>
      </c>
      <c r="E208" s="36">
        <v>17.4118884797475</v>
      </c>
    </row>
    <row r="209" spans="1:5" x14ac:dyDescent="0.25">
      <c r="A209" s="8" t="s">
        <v>80</v>
      </c>
      <c r="B209" s="17">
        <f t="shared" si="5"/>
        <v>2011</v>
      </c>
      <c r="C209" s="8" t="s">
        <v>19</v>
      </c>
      <c r="D209" s="35">
        <v>599</v>
      </c>
      <c r="E209" s="36">
        <v>15.09576612903226</v>
      </c>
    </row>
    <row r="210" spans="1:5" x14ac:dyDescent="0.25">
      <c r="A210" s="9" t="s">
        <v>80</v>
      </c>
      <c r="B210" s="18">
        <f t="shared" si="5"/>
        <v>2011</v>
      </c>
      <c r="C210" s="9" t="s">
        <v>20</v>
      </c>
      <c r="D210" s="10">
        <v>29779</v>
      </c>
      <c r="E210" s="37">
        <v>15.341380358458393</v>
      </c>
    </row>
    <row r="211" spans="1:5" x14ac:dyDescent="0.25">
      <c r="A211" s="6" t="s">
        <v>45</v>
      </c>
      <c r="B211" s="6" t="s">
        <v>57</v>
      </c>
      <c r="C211" s="6" t="s">
        <v>35</v>
      </c>
      <c r="D211" s="28" t="s">
        <v>61</v>
      </c>
      <c r="E211" s="28" t="s">
        <v>60</v>
      </c>
    </row>
    <row r="212" spans="1:5" x14ac:dyDescent="0.25">
      <c r="A212" s="7" t="s">
        <v>80</v>
      </c>
      <c r="B212" s="16">
        <f>B187+1</f>
        <v>2012</v>
      </c>
      <c r="C212" s="7" t="s">
        <v>1</v>
      </c>
      <c r="D212" s="33">
        <v>768</v>
      </c>
      <c r="E212" s="34">
        <v>9.6920747097425544</v>
      </c>
    </row>
    <row r="213" spans="1:5" x14ac:dyDescent="0.25">
      <c r="A213" s="7" t="s">
        <v>80</v>
      </c>
      <c r="B213" s="16">
        <f t="shared" ref="B213:B235" si="6">B188+1</f>
        <v>2012</v>
      </c>
      <c r="C213" s="7" t="s">
        <v>2</v>
      </c>
      <c r="D213" s="33">
        <v>864</v>
      </c>
      <c r="E213" s="34">
        <v>11.922174692976405</v>
      </c>
    </row>
    <row r="214" spans="1:5" x14ac:dyDescent="0.25">
      <c r="A214" s="7" t="s">
        <v>80</v>
      </c>
      <c r="B214" s="16">
        <f t="shared" si="6"/>
        <v>2012</v>
      </c>
      <c r="C214" s="7" t="s">
        <v>3</v>
      </c>
      <c r="D214" s="33">
        <v>1971</v>
      </c>
      <c r="E214" s="34">
        <v>12.595053997060516</v>
      </c>
    </row>
    <row r="215" spans="1:5" x14ac:dyDescent="0.25">
      <c r="A215" s="8" t="s">
        <v>80</v>
      </c>
      <c r="B215" s="17">
        <f t="shared" si="6"/>
        <v>2012</v>
      </c>
      <c r="C215" s="8" t="s">
        <v>4</v>
      </c>
      <c r="D215" s="35">
        <v>1800</v>
      </c>
      <c r="E215" s="36">
        <v>13.149243918474687</v>
      </c>
    </row>
    <row r="216" spans="1:5" x14ac:dyDescent="0.25">
      <c r="A216" s="8" t="s">
        <v>80</v>
      </c>
      <c r="B216" s="17">
        <f t="shared" si="6"/>
        <v>2012</v>
      </c>
      <c r="C216" s="8" t="s">
        <v>5</v>
      </c>
      <c r="D216" s="35">
        <v>1842</v>
      </c>
      <c r="E216" s="36">
        <v>15.214338812257372</v>
      </c>
    </row>
    <row r="217" spans="1:5" x14ac:dyDescent="0.25">
      <c r="A217" s="8" t="s">
        <v>80</v>
      </c>
      <c r="B217" s="17">
        <f t="shared" si="6"/>
        <v>2012</v>
      </c>
      <c r="C217" s="8" t="s">
        <v>6</v>
      </c>
      <c r="D217" s="35">
        <v>641</v>
      </c>
      <c r="E217" s="36">
        <v>16.008991008991007</v>
      </c>
    </row>
    <row r="218" spans="1:5" x14ac:dyDescent="0.25">
      <c r="A218" s="7" t="s">
        <v>80</v>
      </c>
      <c r="B218" s="16">
        <f t="shared" si="6"/>
        <v>2012</v>
      </c>
      <c r="C218" s="7" t="s">
        <v>107</v>
      </c>
      <c r="D218" s="33">
        <v>998</v>
      </c>
      <c r="E218" s="34">
        <v>17.383731057307088</v>
      </c>
    </row>
    <row r="219" spans="1:5" x14ac:dyDescent="0.25">
      <c r="A219" s="7" t="s">
        <v>80</v>
      </c>
      <c r="B219" s="16">
        <f t="shared" si="6"/>
        <v>2012</v>
      </c>
      <c r="C219" s="7" t="s">
        <v>7</v>
      </c>
      <c r="D219" s="33">
        <v>1996</v>
      </c>
      <c r="E219" s="34">
        <v>15.693057630316847</v>
      </c>
    </row>
    <row r="220" spans="1:5" x14ac:dyDescent="0.25">
      <c r="A220" s="7" t="s">
        <v>80</v>
      </c>
      <c r="B220" s="16">
        <f t="shared" si="6"/>
        <v>2012</v>
      </c>
      <c r="C220" s="7" t="s">
        <v>8</v>
      </c>
      <c r="D220" s="33">
        <v>1612</v>
      </c>
      <c r="E220" s="34">
        <v>15.333396746884809</v>
      </c>
    </row>
    <row r="221" spans="1:5" x14ac:dyDescent="0.25">
      <c r="A221" s="8" t="s">
        <v>80</v>
      </c>
      <c r="B221" s="17">
        <f t="shared" si="6"/>
        <v>2012</v>
      </c>
      <c r="C221" s="8" t="s">
        <v>9</v>
      </c>
      <c r="D221" s="35">
        <v>1161</v>
      </c>
      <c r="E221" s="36">
        <v>17.519239474875508</v>
      </c>
    </row>
    <row r="222" spans="1:5" x14ac:dyDescent="0.25">
      <c r="A222" s="8" t="s">
        <v>80</v>
      </c>
      <c r="B222" s="17">
        <f t="shared" si="6"/>
        <v>2012</v>
      </c>
      <c r="C222" s="8" t="s">
        <v>109</v>
      </c>
      <c r="D222" s="35">
        <v>2476</v>
      </c>
      <c r="E222" s="36">
        <v>16.675646551724139</v>
      </c>
    </row>
    <row r="223" spans="1:5" x14ac:dyDescent="0.25">
      <c r="A223" s="8" t="s">
        <v>80</v>
      </c>
      <c r="B223" s="17">
        <f t="shared" si="6"/>
        <v>2012</v>
      </c>
      <c r="C223" s="8" t="s">
        <v>108</v>
      </c>
      <c r="D223" s="35">
        <v>737</v>
      </c>
      <c r="E223" s="36">
        <v>17.988772272394435</v>
      </c>
    </row>
    <row r="224" spans="1:5" x14ac:dyDescent="0.25">
      <c r="A224" s="7" t="s">
        <v>80</v>
      </c>
      <c r="B224" s="16">
        <f t="shared" si="6"/>
        <v>2012</v>
      </c>
      <c r="C224" s="7" t="s">
        <v>10</v>
      </c>
      <c r="D224" s="33">
        <v>1223</v>
      </c>
      <c r="E224" s="34">
        <v>14.229203025014545</v>
      </c>
    </row>
    <row r="225" spans="1:5" x14ac:dyDescent="0.25">
      <c r="A225" s="7" t="s">
        <v>80</v>
      </c>
      <c r="B225" s="16">
        <f t="shared" si="6"/>
        <v>2012</v>
      </c>
      <c r="C225" s="7" t="s">
        <v>11</v>
      </c>
      <c r="D225" s="33">
        <v>1095</v>
      </c>
      <c r="E225" s="34">
        <v>11.825053995680346</v>
      </c>
    </row>
    <row r="226" spans="1:5" x14ac:dyDescent="0.25">
      <c r="A226" s="7" t="s">
        <v>80</v>
      </c>
      <c r="B226" s="16">
        <f t="shared" si="6"/>
        <v>2012</v>
      </c>
      <c r="C226" s="7" t="s">
        <v>106</v>
      </c>
      <c r="D226" s="33">
        <v>1149</v>
      </c>
      <c r="E226" s="34">
        <v>16.630481980026051</v>
      </c>
    </row>
    <row r="227" spans="1:5" x14ac:dyDescent="0.25">
      <c r="A227" s="8" t="s">
        <v>80</v>
      </c>
      <c r="B227" s="17">
        <f t="shared" si="6"/>
        <v>2012</v>
      </c>
      <c r="C227" s="8" t="s">
        <v>12</v>
      </c>
      <c r="D227" s="35">
        <v>1328</v>
      </c>
      <c r="E227" s="36">
        <v>15.971136500300661</v>
      </c>
    </row>
    <row r="228" spans="1:5" x14ac:dyDescent="0.25">
      <c r="A228" s="8" t="s">
        <v>80</v>
      </c>
      <c r="B228" s="17">
        <f t="shared" si="6"/>
        <v>2012</v>
      </c>
      <c r="C228" s="8" t="s">
        <v>13</v>
      </c>
      <c r="D228" s="35">
        <v>1145</v>
      </c>
      <c r="E228" s="36">
        <v>17.041226372972169</v>
      </c>
    </row>
    <row r="229" spans="1:5" x14ac:dyDescent="0.25">
      <c r="A229" s="8" t="s">
        <v>80</v>
      </c>
      <c r="B229" s="17">
        <f t="shared" si="6"/>
        <v>2012</v>
      </c>
      <c r="C229" s="8" t="s">
        <v>14</v>
      </c>
      <c r="D229" s="35">
        <v>1288</v>
      </c>
      <c r="E229" s="36">
        <v>19.86428130783467</v>
      </c>
    </row>
    <row r="230" spans="1:5" x14ac:dyDescent="0.25">
      <c r="A230" s="7" t="s">
        <v>80</v>
      </c>
      <c r="B230" s="16">
        <f t="shared" si="6"/>
        <v>2012</v>
      </c>
      <c r="C230" s="7" t="s">
        <v>15</v>
      </c>
      <c r="D230" s="33">
        <v>1682</v>
      </c>
      <c r="E230" s="34">
        <v>14.83114363812715</v>
      </c>
    </row>
    <row r="231" spans="1:5" x14ac:dyDescent="0.25">
      <c r="A231" s="7" t="s">
        <v>80</v>
      </c>
      <c r="B231" s="16">
        <f t="shared" si="6"/>
        <v>2012</v>
      </c>
      <c r="C231" s="7" t="s">
        <v>16</v>
      </c>
      <c r="D231" s="33">
        <v>2464</v>
      </c>
      <c r="E231" s="34">
        <v>19.320944091586291</v>
      </c>
    </row>
    <row r="232" spans="1:5" x14ac:dyDescent="0.25">
      <c r="A232" s="7" t="s">
        <v>80</v>
      </c>
      <c r="B232" s="16">
        <f t="shared" si="6"/>
        <v>2012</v>
      </c>
      <c r="C232" s="7" t="s">
        <v>17</v>
      </c>
      <c r="D232" s="33">
        <v>297</v>
      </c>
      <c r="E232" s="34">
        <v>14.52322738386308</v>
      </c>
    </row>
    <row r="233" spans="1:5" x14ac:dyDescent="0.25">
      <c r="A233" s="8" t="s">
        <v>80</v>
      </c>
      <c r="B233" s="17">
        <f t="shared" si="6"/>
        <v>2012</v>
      </c>
      <c r="C233" s="8" t="s">
        <v>18</v>
      </c>
      <c r="D233" s="35">
        <v>668</v>
      </c>
      <c r="E233" s="36">
        <v>17.473188595343974</v>
      </c>
    </row>
    <row r="234" spans="1:5" x14ac:dyDescent="0.25">
      <c r="A234" s="8" t="s">
        <v>80</v>
      </c>
      <c r="B234" s="17">
        <f t="shared" si="6"/>
        <v>2012</v>
      </c>
      <c r="C234" s="8" t="s">
        <v>19</v>
      </c>
      <c r="D234" s="35">
        <v>624</v>
      </c>
      <c r="E234" s="36">
        <v>15.549464241216048</v>
      </c>
    </row>
    <row r="235" spans="1:5" x14ac:dyDescent="0.25">
      <c r="A235" s="9" t="s">
        <v>80</v>
      </c>
      <c r="B235" s="18">
        <f t="shared" si="6"/>
        <v>2012</v>
      </c>
      <c r="C235" s="9" t="s">
        <v>20</v>
      </c>
      <c r="D235" s="10">
        <v>29829</v>
      </c>
      <c r="E235" s="37">
        <v>15.263890452456735</v>
      </c>
    </row>
    <row r="236" spans="1:5" x14ac:dyDescent="0.25">
      <c r="A236" s="6" t="s">
        <v>45</v>
      </c>
      <c r="B236" s="6" t="s">
        <v>57</v>
      </c>
      <c r="C236" s="6" t="s">
        <v>35</v>
      </c>
      <c r="D236" s="28" t="s">
        <v>61</v>
      </c>
      <c r="E236" s="28" t="s">
        <v>60</v>
      </c>
    </row>
    <row r="237" spans="1:5" x14ac:dyDescent="0.25">
      <c r="A237" s="7" t="s">
        <v>80</v>
      </c>
      <c r="B237" s="16">
        <f>B212+1</f>
        <v>2013</v>
      </c>
      <c r="C237" s="7" t="s">
        <v>1</v>
      </c>
      <c r="D237" s="33">
        <v>728</v>
      </c>
      <c r="E237" s="34">
        <v>9.1653027823240585</v>
      </c>
    </row>
    <row r="238" spans="1:5" x14ac:dyDescent="0.25">
      <c r="A238" s="7" t="s">
        <v>80</v>
      </c>
      <c r="B238" s="16">
        <f t="shared" ref="B238:B260" si="7">B213+1</f>
        <v>2013</v>
      </c>
      <c r="C238" s="7" t="s">
        <v>2</v>
      </c>
      <c r="D238" s="33">
        <v>857</v>
      </c>
      <c r="E238" s="34">
        <v>11.6376969038566</v>
      </c>
    </row>
    <row r="239" spans="1:5" x14ac:dyDescent="0.25">
      <c r="A239" s="7" t="s">
        <v>80</v>
      </c>
      <c r="B239" s="16">
        <f t="shared" si="7"/>
        <v>2013</v>
      </c>
      <c r="C239" s="7" t="s">
        <v>3</v>
      </c>
      <c r="D239" s="33">
        <v>2001</v>
      </c>
      <c r="E239" s="34">
        <v>12.66295405644855</v>
      </c>
    </row>
    <row r="240" spans="1:5" x14ac:dyDescent="0.25">
      <c r="A240" s="8" t="s">
        <v>80</v>
      </c>
      <c r="B240" s="17">
        <f t="shared" si="7"/>
        <v>2013</v>
      </c>
      <c r="C240" s="8" t="s">
        <v>4</v>
      </c>
      <c r="D240" s="35">
        <v>1795</v>
      </c>
      <c r="E240" s="36">
        <v>13.022344747533371</v>
      </c>
    </row>
    <row r="241" spans="1:5" x14ac:dyDescent="0.25">
      <c r="A241" s="8" t="s">
        <v>80</v>
      </c>
      <c r="B241" s="17">
        <f t="shared" si="7"/>
        <v>2013</v>
      </c>
      <c r="C241" s="8" t="s">
        <v>5</v>
      </c>
      <c r="D241" s="35">
        <v>1858</v>
      </c>
      <c r="E241" s="36">
        <v>15.255768125461861</v>
      </c>
    </row>
    <row r="242" spans="1:5" x14ac:dyDescent="0.25">
      <c r="A242" s="8" t="s">
        <v>80</v>
      </c>
      <c r="B242" s="17">
        <f t="shared" si="7"/>
        <v>2013</v>
      </c>
      <c r="C242" s="8" t="s">
        <v>6</v>
      </c>
      <c r="D242" s="35">
        <v>641</v>
      </c>
      <c r="E242" s="36">
        <v>15.874195146111935</v>
      </c>
    </row>
    <row r="243" spans="1:5" x14ac:dyDescent="0.25">
      <c r="A243" s="7" t="s">
        <v>80</v>
      </c>
      <c r="B243" s="16">
        <f t="shared" si="7"/>
        <v>2013</v>
      </c>
      <c r="C243" s="7" t="s">
        <v>107</v>
      </c>
      <c r="D243" s="33">
        <v>1015</v>
      </c>
      <c r="E243" s="34">
        <v>17.667536988685814</v>
      </c>
    </row>
    <row r="244" spans="1:5" x14ac:dyDescent="0.25">
      <c r="A244" s="7" t="s">
        <v>80</v>
      </c>
      <c r="B244" s="16">
        <f t="shared" si="7"/>
        <v>2013</v>
      </c>
      <c r="C244" s="7" t="s">
        <v>7</v>
      </c>
      <c r="D244" s="33">
        <v>1957</v>
      </c>
      <c r="E244" s="34">
        <v>15.409448818897639</v>
      </c>
    </row>
    <row r="245" spans="1:5" x14ac:dyDescent="0.25">
      <c r="A245" s="7" t="s">
        <v>80</v>
      </c>
      <c r="B245" s="16">
        <f t="shared" si="7"/>
        <v>2013</v>
      </c>
      <c r="C245" s="7" t="s">
        <v>8</v>
      </c>
      <c r="D245" s="33">
        <v>1623</v>
      </c>
      <c r="E245" s="34">
        <v>15.366407877295968</v>
      </c>
    </row>
    <row r="246" spans="1:5" x14ac:dyDescent="0.25">
      <c r="A246" s="8" t="s">
        <v>80</v>
      </c>
      <c r="B246" s="17">
        <f t="shared" si="7"/>
        <v>2013</v>
      </c>
      <c r="C246" s="8" t="s">
        <v>9</v>
      </c>
      <c r="D246" s="35">
        <v>1175</v>
      </c>
      <c r="E246" s="36">
        <v>17.183386955250075</v>
      </c>
    </row>
    <row r="247" spans="1:5" x14ac:dyDescent="0.25">
      <c r="A247" s="8" t="s">
        <v>80</v>
      </c>
      <c r="B247" s="17">
        <f t="shared" si="7"/>
        <v>2013</v>
      </c>
      <c r="C247" s="8" t="s">
        <v>109</v>
      </c>
      <c r="D247" s="35">
        <v>2432</v>
      </c>
      <c r="E247" s="36">
        <v>16.230646022423919</v>
      </c>
    </row>
    <row r="248" spans="1:5" x14ac:dyDescent="0.25">
      <c r="A248" s="8" t="s">
        <v>80</v>
      </c>
      <c r="B248" s="17">
        <f t="shared" si="7"/>
        <v>2013</v>
      </c>
      <c r="C248" s="8" t="s">
        <v>108</v>
      </c>
      <c r="D248" s="35">
        <v>723</v>
      </c>
      <c r="E248" s="36">
        <v>17.821050036973134</v>
      </c>
    </row>
    <row r="249" spans="1:5" x14ac:dyDescent="0.25">
      <c r="A249" s="7" t="s">
        <v>80</v>
      </c>
      <c r="B249" s="16">
        <f t="shared" si="7"/>
        <v>2013</v>
      </c>
      <c r="C249" s="7" t="s">
        <v>10</v>
      </c>
      <c r="D249" s="33">
        <v>1253</v>
      </c>
      <c r="E249" s="34">
        <v>14.505672609400325</v>
      </c>
    </row>
    <row r="250" spans="1:5" x14ac:dyDescent="0.25">
      <c r="A250" s="7" t="s">
        <v>80</v>
      </c>
      <c r="B250" s="16">
        <f t="shared" si="7"/>
        <v>2013</v>
      </c>
      <c r="C250" s="7" t="s">
        <v>11</v>
      </c>
      <c r="D250" s="33">
        <v>1101</v>
      </c>
      <c r="E250" s="34">
        <v>11.643401015228426</v>
      </c>
    </row>
    <row r="251" spans="1:5" x14ac:dyDescent="0.25">
      <c r="A251" s="7" t="s">
        <v>80</v>
      </c>
      <c r="B251" s="16">
        <f t="shared" si="7"/>
        <v>2013</v>
      </c>
      <c r="C251" s="7" t="s">
        <v>106</v>
      </c>
      <c r="D251" s="33">
        <v>1168</v>
      </c>
      <c r="E251" s="34">
        <v>16.642918210316328</v>
      </c>
    </row>
    <row r="252" spans="1:5" x14ac:dyDescent="0.25">
      <c r="A252" s="8" t="s">
        <v>80</v>
      </c>
      <c r="B252" s="17">
        <f t="shared" si="7"/>
        <v>2013</v>
      </c>
      <c r="C252" s="8" t="s">
        <v>12</v>
      </c>
      <c r="D252" s="35">
        <v>1322</v>
      </c>
      <c r="E252" s="36">
        <v>16.008718818115767</v>
      </c>
    </row>
    <row r="253" spans="1:5" x14ac:dyDescent="0.25">
      <c r="A253" s="8" t="s">
        <v>80</v>
      </c>
      <c r="B253" s="17">
        <f t="shared" si="7"/>
        <v>2013</v>
      </c>
      <c r="C253" s="8" t="s">
        <v>13</v>
      </c>
      <c r="D253" s="35">
        <v>1141</v>
      </c>
      <c r="E253" s="36">
        <v>16.948900772430182</v>
      </c>
    </row>
    <row r="254" spans="1:5" x14ac:dyDescent="0.25">
      <c r="A254" s="8" t="s">
        <v>80</v>
      </c>
      <c r="B254" s="17">
        <f t="shared" si="7"/>
        <v>2013</v>
      </c>
      <c r="C254" s="8" t="s">
        <v>14</v>
      </c>
      <c r="D254" s="35">
        <v>1326</v>
      </c>
      <c r="E254" s="36">
        <v>20.287637698898408</v>
      </c>
    </row>
    <row r="255" spans="1:5" x14ac:dyDescent="0.25">
      <c r="A255" s="7" t="s">
        <v>80</v>
      </c>
      <c r="B255" s="16">
        <f t="shared" si="7"/>
        <v>2013</v>
      </c>
      <c r="C255" s="7" t="s">
        <v>15</v>
      </c>
      <c r="D255" s="33">
        <v>1667</v>
      </c>
      <c r="E255" s="34">
        <v>14.704066331480991</v>
      </c>
    </row>
    <row r="256" spans="1:5" x14ac:dyDescent="0.25">
      <c r="A256" s="7" t="s">
        <v>80</v>
      </c>
      <c r="B256" s="16">
        <f t="shared" si="7"/>
        <v>2013</v>
      </c>
      <c r="C256" s="7" t="s">
        <v>16</v>
      </c>
      <c r="D256" s="33">
        <v>2458</v>
      </c>
      <c r="E256" s="34">
        <v>19.197125898156823</v>
      </c>
    </row>
    <row r="257" spans="1:5" x14ac:dyDescent="0.25">
      <c r="A257" s="7" t="s">
        <v>80</v>
      </c>
      <c r="B257" s="16">
        <f t="shared" si="7"/>
        <v>2013</v>
      </c>
      <c r="C257" s="7" t="s">
        <v>17</v>
      </c>
      <c r="D257" s="33">
        <v>295</v>
      </c>
      <c r="E257" s="34">
        <v>14.404296875</v>
      </c>
    </row>
    <row r="258" spans="1:5" x14ac:dyDescent="0.25">
      <c r="A258" s="8" t="s">
        <v>80</v>
      </c>
      <c r="B258" s="17">
        <f t="shared" si="7"/>
        <v>2013</v>
      </c>
      <c r="C258" s="8" t="s">
        <v>18</v>
      </c>
      <c r="D258" s="35">
        <v>662</v>
      </c>
      <c r="E258" s="36">
        <v>17.366211962224554</v>
      </c>
    </row>
    <row r="259" spans="1:5" x14ac:dyDescent="0.25">
      <c r="A259" s="8" t="s">
        <v>80</v>
      </c>
      <c r="B259" s="17">
        <f t="shared" si="7"/>
        <v>2013</v>
      </c>
      <c r="C259" s="8" t="s">
        <v>19</v>
      </c>
      <c r="D259" s="35">
        <v>601</v>
      </c>
      <c r="E259" s="36">
        <v>14.576764491874849</v>
      </c>
    </row>
    <row r="260" spans="1:5" x14ac:dyDescent="0.25">
      <c r="A260" s="9" t="s">
        <v>80</v>
      </c>
      <c r="B260" s="18">
        <f t="shared" si="7"/>
        <v>2013</v>
      </c>
      <c r="C260" s="9" t="s">
        <v>20</v>
      </c>
      <c r="D260" s="10">
        <v>29799</v>
      </c>
      <c r="E260" s="37">
        <v>15.145000457414692</v>
      </c>
    </row>
    <row r="261" spans="1:5" x14ac:dyDescent="0.25">
      <c r="A261" s="6" t="s">
        <v>45</v>
      </c>
      <c r="B261" s="6" t="s">
        <v>57</v>
      </c>
      <c r="C261" s="6" t="s">
        <v>35</v>
      </c>
      <c r="D261" s="28" t="s">
        <v>61</v>
      </c>
      <c r="E261" s="28" t="s">
        <v>60</v>
      </c>
    </row>
    <row r="262" spans="1:5" x14ac:dyDescent="0.25">
      <c r="A262" s="7" t="s">
        <v>80</v>
      </c>
      <c r="B262" s="16">
        <f>B237+1</f>
        <v>2014</v>
      </c>
      <c r="C262" s="7" t="s">
        <v>1</v>
      </c>
      <c r="D262" s="33">
        <v>732</v>
      </c>
      <c r="E262" s="34">
        <v>9.2389246497538817</v>
      </c>
    </row>
    <row r="263" spans="1:5" x14ac:dyDescent="0.25">
      <c r="A263" s="7" t="s">
        <v>80</v>
      </c>
      <c r="B263" s="16">
        <f t="shared" ref="B263:B285" si="8">B238+1</f>
        <v>2014</v>
      </c>
      <c r="C263" s="7" t="s">
        <v>2</v>
      </c>
      <c r="D263" s="33">
        <v>887</v>
      </c>
      <c r="E263" s="34">
        <v>12.099304324103123</v>
      </c>
    </row>
    <row r="264" spans="1:5" x14ac:dyDescent="0.25">
      <c r="A264" s="7" t="s">
        <v>80</v>
      </c>
      <c r="B264" s="16">
        <f t="shared" si="8"/>
        <v>2014</v>
      </c>
      <c r="C264" s="7" t="s">
        <v>3</v>
      </c>
      <c r="D264" s="33">
        <v>1985</v>
      </c>
      <c r="E264" s="34">
        <v>12.545029387600328</v>
      </c>
    </row>
    <row r="265" spans="1:5" x14ac:dyDescent="0.25">
      <c r="A265" s="8" t="s">
        <v>80</v>
      </c>
      <c r="B265" s="17">
        <f t="shared" si="8"/>
        <v>2014</v>
      </c>
      <c r="C265" s="8" t="s">
        <v>4</v>
      </c>
      <c r="D265" s="35">
        <v>1760</v>
      </c>
      <c r="E265" s="36">
        <v>12.714007079390305</v>
      </c>
    </row>
    <row r="266" spans="1:5" x14ac:dyDescent="0.25">
      <c r="A266" s="8" t="s">
        <v>80</v>
      </c>
      <c r="B266" s="17">
        <f t="shared" si="8"/>
        <v>2014</v>
      </c>
      <c r="C266" s="8" t="s">
        <v>5</v>
      </c>
      <c r="D266" s="35">
        <v>1853</v>
      </c>
      <c r="E266" s="36">
        <v>15.283734741009566</v>
      </c>
    </row>
    <row r="267" spans="1:5" x14ac:dyDescent="0.25">
      <c r="A267" s="8" t="s">
        <v>80</v>
      </c>
      <c r="B267" s="17">
        <f t="shared" si="8"/>
        <v>2014</v>
      </c>
      <c r="C267" s="8" t="s">
        <v>6</v>
      </c>
      <c r="D267" s="35">
        <v>639</v>
      </c>
      <c r="E267" s="36">
        <v>15.891569261377766</v>
      </c>
    </row>
    <row r="268" spans="1:5" x14ac:dyDescent="0.25">
      <c r="A268" s="7" t="s">
        <v>80</v>
      </c>
      <c r="B268" s="16">
        <f t="shared" si="8"/>
        <v>2014</v>
      </c>
      <c r="C268" s="7" t="s">
        <v>107</v>
      </c>
      <c r="D268" s="33">
        <v>1010</v>
      </c>
      <c r="E268" s="34">
        <v>17.803631235677774</v>
      </c>
    </row>
    <row r="269" spans="1:5" x14ac:dyDescent="0.25">
      <c r="A269" s="7" t="s">
        <v>80</v>
      </c>
      <c r="B269" s="16">
        <f t="shared" si="8"/>
        <v>2014</v>
      </c>
      <c r="C269" s="7" t="s">
        <v>7</v>
      </c>
      <c r="D269" s="33">
        <v>1968</v>
      </c>
      <c r="E269" s="34">
        <v>15.480217100605678</v>
      </c>
    </row>
    <row r="270" spans="1:5" x14ac:dyDescent="0.25">
      <c r="A270" s="7" t="s">
        <v>80</v>
      </c>
      <c r="B270" s="16">
        <f t="shared" si="8"/>
        <v>2014</v>
      </c>
      <c r="C270" s="7" t="s">
        <v>8</v>
      </c>
      <c r="D270" s="33">
        <v>1674</v>
      </c>
      <c r="E270" s="34">
        <v>15.832781613543933</v>
      </c>
    </row>
    <row r="271" spans="1:5" x14ac:dyDescent="0.25">
      <c r="A271" s="8" t="s">
        <v>80</v>
      </c>
      <c r="B271" s="17">
        <f t="shared" si="8"/>
        <v>2014</v>
      </c>
      <c r="C271" s="8" t="s">
        <v>9</v>
      </c>
      <c r="D271" s="35">
        <v>1205</v>
      </c>
      <c r="E271" s="36">
        <v>17.671212787798797</v>
      </c>
    </row>
    <row r="272" spans="1:5" x14ac:dyDescent="0.25">
      <c r="A272" s="8" t="s">
        <v>80</v>
      </c>
      <c r="B272" s="17">
        <f t="shared" si="8"/>
        <v>2014</v>
      </c>
      <c r="C272" s="8" t="s">
        <v>109</v>
      </c>
      <c r="D272" s="35">
        <v>2393</v>
      </c>
      <c r="E272" s="36">
        <v>15.745492828003686</v>
      </c>
    </row>
    <row r="273" spans="1:5" x14ac:dyDescent="0.25">
      <c r="A273" s="8" t="s">
        <v>80</v>
      </c>
      <c r="B273" s="17">
        <f t="shared" si="8"/>
        <v>2014</v>
      </c>
      <c r="C273" s="8" t="s">
        <v>108</v>
      </c>
      <c r="D273" s="35">
        <v>729</v>
      </c>
      <c r="E273" s="36">
        <v>17.724288840262581</v>
      </c>
    </row>
    <row r="274" spans="1:5" x14ac:dyDescent="0.25">
      <c r="A274" s="7" t="s">
        <v>80</v>
      </c>
      <c r="B274" s="16">
        <f t="shared" si="8"/>
        <v>2014</v>
      </c>
      <c r="C274" s="7" t="s">
        <v>10</v>
      </c>
      <c r="D274" s="33">
        <v>1258</v>
      </c>
      <c r="E274" s="34">
        <v>14.662004662004662</v>
      </c>
    </row>
    <row r="275" spans="1:5" x14ac:dyDescent="0.25">
      <c r="A275" s="7" t="s">
        <v>80</v>
      </c>
      <c r="B275" s="16">
        <f t="shared" si="8"/>
        <v>2014</v>
      </c>
      <c r="C275" s="7" t="s">
        <v>11</v>
      </c>
      <c r="D275" s="33">
        <v>1088</v>
      </c>
      <c r="E275" s="34">
        <v>11.518102900698707</v>
      </c>
    </row>
    <row r="276" spans="1:5" x14ac:dyDescent="0.25">
      <c r="A276" s="7" t="s">
        <v>80</v>
      </c>
      <c r="B276" s="16">
        <f t="shared" si="8"/>
        <v>2014</v>
      </c>
      <c r="C276" s="7" t="s">
        <v>106</v>
      </c>
      <c r="D276" s="33">
        <v>1150</v>
      </c>
      <c r="E276" s="34">
        <v>16.305118389337871</v>
      </c>
    </row>
    <row r="277" spans="1:5" x14ac:dyDescent="0.25">
      <c r="A277" s="8" t="s">
        <v>80</v>
      </c>
      <c r="B277" s="17">
        <f t="shared" si="8"/>
        <v>2014</v>
      </c>
      <c r="C277" s="8" t="s">
        <v>12</v>
      </c>
      <c r="D277" s="35">
        <v>1351</v>
      </c>
      <c r="E277" s="36">
        <v>16.029900332225914</v>
      </c>
    </row>
    <row r="278" spans="1:5" x14ac:dyDescent="0.25">
      <c r="A278" s="8" t="s">
        <v>80</v>
      </c>
      <c r="B278" s="17">
        <f t="shared" si="8"/>
        <v>2014</v>
      </c>
      <c r="C278" s="8" t="s">
        <v>13</v>
      </c>
      <c r="D278" s="35">
        <v>1175</v>
      </c>
      <c r="E278" s="36">
        <v>17.145775572741865</v>
      </c>
    </row>
    <row r="279" spans="1:5" x14ac:dyDescent="0.25">
      <c r="A279" s="8" t="s">
        <v>80</v>
      </c>
      <c r="B279" s="17">
        <f t="shared" si="8"/>
        <v>2014</v>
      </c>
      <c r="C279" s="8" t="s">
        <v>14</v>
      </c>
      <c r="D279" s="35">
        <v>1320</v>
      </c>
      <c r="E279" s="36">
        <v>20.320197044334975</v>
      </c>
    </row>
    <row r="280" spans="1:5" x14ac:dyDescent="0.25">
      <c r="A280" s="7" t="s">
        <v>80</v>
      </c>
      <c r="B280" s="16">
        <f t="shared" si="8"/>
        <v>2014</v>
      </c>
      <c r="C280" s="7" t="s">
        <v>15</v>
      </c>
      <c r="D280" s="33">
        <v>1659</v>
      </c>
      <c r="E280" s="34">
        <v>14.652888182299947</v>
      </c>
    </row>
    <row r="281" spans="1:5" x14ac:dyDescent="0.25">
      <c r="A281" s="7" t="s">
        <v>80</v>
      </c>
      <c r="B281" s="16">
        <f t="shared" si="8"/>
        <v>2014</v>
      </c>
      <c r="C281" s="7" t="s">
        <v>16</v>
      </c>
      <c r="D281" s="33">
        <v>2440</v>
      </c>
      <c r="E281" s="34">
        <v>19.227738376674548</v>
      </c>
    </row>
    <row r="282" spans="1:5" x14ac:dyDescent="0.25">
      <c r="A282" s="7" t="s">
        <v>80</v>
      </c>
      <c r="B282" s="16">
        <f t="shared" si="8"/>
        <v>2014</v>
      </c>
      <c r="C282" s="7" t="s">
        <v>17</v>
      </c>
      <c r="D282" s="33">
        <v>297</v>
      </c>
      <c r="E282" s="34">
        <v>14.530332681017613</v>
      </c>
    </row>
    <row r="283" spans="1:5" x14ac:dyDescent="0.25">
      <c r="A283" s="8" t="s">
        <v>80</v>
      </c>
      <c r="B283" s="17">
        <f t="shared" si="8"/>
        <v>2014</v>
      </c>
      <c r="C283" s="8" t="s">
        <v>18</v>
      </c>
      <c r="D283" s="35">
        <v>684</v>
      </c>
      <c r="E283" s="36">
        <v>17.5564681724846</v>
      </c>
    </row>
    <row r="284" spans="1:5" x14ac:dyDescent="0.25">
      <c r="A284" s="8" t="s">
        <v>80</v>
      </c>
      <c r="B284" s="17">
        <f t="shared" si="8"/>
        <v>2014</v>
      </c>
      <c r="C284" s="8" t="s">
        <v>19</v>
      </c>
      <c r="D284" s="35">
        <v>613</v>
      </c>
      <c r="E284" s="36">
        <v>14.842615012106538</v>
      </c>
    </row>
    <row r="285" spans="1:5" x14ac:dyDescent="0.25">
      <c r="A285" s="9" t="s">
        <v>80</v>
      </c>
      <c r="B285" s="18">
        <f t="shared" si="8"/>
        <v>2014</v>
      </c>
      <c r="C285" s="9" t="s">
        <v>20</v>
      </c>
      <c r="D285" s="10">
        <v>29870</v>
      </c>
      <c r="E285" s="37">
        <v>15.155358918677573</v>
      </c>
    </row>
    <row r="286" spans="1:5" x14ac:dyDescent="0.25">
      <c r="A286" s="6" t="s">
        <v>45</v>
      </c>
      <c r="B286" s="6" t="s">
        <v>57</v>
      </c>
      <c r="C286" s="6" t="s">
        <v>35</v>
      </c>
      <c r="D286" s="28" t="s">
        <v>61</v>
      </c>
      <c r="E286" s="28" t="s">
        <v>60</v>
      </c>
    </row>
    <row r="287" spans="1:5" x14ac:dyDescent="0.25">
      <c r="A287" s="7" t="s">
        <v>80</v>
      </c>
      <c r="B287" s="16">
        <f>B262+1</f>
        <v>2015</v>
      </c>
      <c r="C287" s="7" t="s">
        <v>1</v>
      </c>
      <c r="D287" s="33">
        <v>816</v>
      </c>
      <c r="E287" s="34">
        <v>9.9560761346998543</v>
      </c>
    </row>
    <row r="288" spans="1:5" x14ac:dyDescent="0.25">
      <c r="A288" s="7" t="s">
        <v>80</v>
      </c>
      <c r="B288" s="16">
        <f t="shared" ref="B288:B310" si="9">B263+1</f>
        <v>2015</v>
      </c>
      <c r="C288" s="7" t="s">
        <v>2</v>
      </c>
      <c r="D288" s="33">
        <v>950</v>
      </c>
      <c r="E288" s="34">
        <v>12.191991786447637</v>
      </c>
    </row>
    <row r="289" spans="1:5" x14ac:dyDescent="0.25">
      <c r="A289" s="7" t="s">
        <v>80</v>
      </c>
      <c r="B289" s="16">
        <f t="shared" si="9"/>
        <v>2015</v>
      </c>
      <c r="C289" s="7" t="s">
        <v>3</v>
      </c>
      <c r="D289" s="33">
        <v>2053</v>
      </c>
      <c r="E289" s="34">
        <v>12.819231970028099</v>
      </c>
    </row>
    <row r="290" spans="1:5" x14ac:dyDescent="0.25">
      <c r="A290" s="8" t="s">
        <v>80</v>
      </c>
      <c r="B290" s="17">
        <f t="shared" si="9"/>
        <v>2015</v>
      </c>
      <c r="C290" s="8" t="s">
        <v>4</v>
      </c>
      <c r="D290" s="35">
        <v>1774</v>
      </c>
      <c r="E290" s="36">
        <v>12.676861512076604</v>
      </c>
    </row>
    <row r="291" spans="1:5" x14ac:dyDescent="0.25">
      <c r="A291" s="8" t="s">
        <v>80</v>
      </c>
      <c r="B291" s="17">
        <f t="shared" si="9"/>
        <v>2015</v>
      </c>
      <c r="C291" s="8" t="s">
        <v>5</v>
      </c>
      <c r="D291" s="35">
        <v>1937</v>
      </c>
      <c r="E291" s="36">
        <v>15.477427087495006</v>
      </c>
    </row>
    <row r="292" spans="1:5" x14ac:dyDescent="0.25">
      <c r="A292" s="8" t="s">
        <v>80</v>
      </c>
      <c r="B292" s="17">
        <f t="shared" si="9"/>
        <v>2015</v>
      </c>
      <c r="C292" s="8" t="s">
        <v>6</v>
      </c>
      <c r="D292" s="35">
        <v>655</v>
      </c>
      <c r="E292" s="36">
        <v>15.77552986512524</v>
      </c>
    </row>
    <row r="293" spans="1:5" x14ac:dyDescent="0.25">
      <c r="A293" s="7" t="s">
        <v>80</v>
      </c>
      <c r="B293" s="16">
        <f t="shared" si="9"/>
        <v>2015</v>
      </c>
      <c r="C293" s="7" t="s">
        <v>107</v>
      </c>
      <c r="D293" s="33">
        <v>996</v>
      </c>
      <c r="E293" s="34">
        <v>17.40041928721174</v>
      </c>
    </row>
    <row r="294" spans="1:5" x14ac:dyDescent="0.25">
      <c r="A294" s="7" t="s">
        <v>80</v>
      </c>
      <c r="B294" s="16">
        <f t="shared" si="9"/>
        <v>2015</v>
      </c>
      <c r="C294" s="7" t="s">
        <v>7</v>
      </c>
      <c r="D294" s="33">
        <v>1949</v>
      </c>
      <c r="E294" s="34">
        <v>15.219428392940809</v>
      </c>
    </row>
    <row r="295" spans="1:5" x14ac:dyDescent="0.25">
      <c r="A295" s="7" t="s">
        <v>80</v>
      </c>
      <c r="B295" s="16">
        <f t="shared" si="9"/>
        <v>2015</v>
      </c>
      <c r="C295" s="7" t="s">
        <v>8</v>
      </c>
      <c r="D295" s="33">
        <v>1722</v>
      </c>
      <c r="E295" s="34">
        <v>16.114542391914654</v>
      </c>
    </row>
    <row r="296" spans="1:5" x14ac:dyDescent="0.25">
      <c r="A296" s="8" t="s">
        <v>80</v>
      </c>
      <c r="B296" s="17">
        <f t="shared" si="9"/>
        <v>2015</v>
      </c>
      <c r="C296" s="8" t="s">
        <v>9</v>
      </c>
      <c r="D296" s="35">
        <v>1243</v>
      </c>
      <c r="E296" s="36">
        <v>17.749535913180065</v>
      </c>
    </row>
    <row r="297" spans="1:5" x14ac:dyDescent="0.25">
      <c r="A297" s="8" t="s">
        <v>80</v>
      </c>
      <c r="B297" s="17">
        <f t="shared" si="9"/>
        <v>2015</v>
      </c>
      <c r="C297" s="8" t="s">
        <v>109</v>
      </c>
      <c r="D297" s="35">
        <v>2445</v>
      </c>
      <c r="E297" s="36">
        <v>15.531698640579341</v>
      </c>
    </row>
    <row r="298" spans="1:5" x14ac:dyDescent="0.25">
      <c r="A298" s="8" t="s">
        <v>80</v>
      </c>
      <c r="B298" s="17">
        <f t="shared" si="9"/>
        <v>2015</v>
      </c>
      <c r="C298" s="8" t="s">
        <v>108</v>
      </c>
      <c r="D298" s="35">
        <v>725</v>
      </c>
      <c r="E298" s="36">
        <v>17.503621438918398</v>
      </c>
    </row>
    <row r="299" spans="1:5" x14ac:dyDescent="0.25">
      <c r="A299" s="7" t="s">
        <v>80</v>
      </c>
      <c r="B299" s="16">
        <f t="shared" si="9"/>
        <v>2015</v>
      </c>
      <c r="C299" s="7" t="s">
        <v>10</v>
      </c>
      <c r="D299" s="33">
        <v>1249</v>
      </c>
      <c r="E299" s="34">
        <v>14.59794296400187</v>
      </c>
    </row>
    <row r="300" spans="1:5" x14ac:dyDescent="0.25">
      <c r="A300" s="7" t="s">
        <v>80</v>
      </c>
      <c r="B300" s="16">
        <f t="shared" si="9"/>
        <v>2015</v>
      </c>
      <c r="C300" s="7" t="s">
        <v>11</v>
      </c>
      <c r="D300" s="33">
        <v>1105</v>
      </c>
      <c r="E300" s="34">
        <v>11.502029769959405</v>
      </c>
    </row>
    <row r="301" spans="1:5" x14ac:dyDescent="0.25">
      <c r="A301" s="7" t="s">
        <v>80</v>
      </c>
      <c r="B301" s="16">
        <f t="shared" si="9"/>
        <v>2015</v>
      </c>
      <c r="C301" s="7" t="s">
        <v>106</v>
      </c>
      <c r="D301" s="33">
        <v>1121</v>
      </c>
      <c r="E301" s="34">
        <v>15.923295454545455</v>
      </c>
    </row>
    <row r="302" spans="1:5" x14ac:dyDescent="0.25">
      <c r="A302" s="8" t="s">
        <v>80</v>
      </c>
      <c r="B302" s="17">
        <f t="shared" si="9"/>
        <v>2015</v>
      </c>
      <c r="C302" s="8" t="s">
        <v>12</v>
      </c>
      <c r="D302" s="35">
        <v>1377</v>
      </c>
      <c r="E302" s="36">
        <v>16.158178831260265</v>
      </c>
    </row>
    <row r="303" spans="1:5" x14ac:dyDescent="0.25">
      <c r="A303" s="8" t="s">
        <v>80</v>
      </c>
      <c r="B303" s="17">
        <f t="shared" si="9"/>
        <v>2015</v>
      </c>
      <c r="C303" s="8" t="s">
        <v>13</v>
      </c>
      <c r="D303" s="35">
        <v>1212</v>
      </c>
      <c r="E303" s="36">
        <v>17.341536700529403</v>
      </c>
    </row>
    <row r="304" spans="1:5" x14ac:dyDescent="0.25">
      <c r="A304" s="8" t="s">
        <v>80</v>
      </c>
      <c r="B304" s="17">
        <f t="shared" si="9"/>
        <v>2015</v>
      </c>
      <c r="C304" s="8" t="s">
        <v>14</v>
      </c>
      <c r="D304" s="35">
        <v>1320</v>
      </c>
      <c r="E304" s="36">
        <v>20.423951725205015</v>
      </c>
    </row>
    <row r="305" spans="1:5" x14ac:dyDescent="0.25">
      <c r="A305" s="7" t="s">
        <v>80</v>
      </c>
      <c r="B305" s="16">
        <f t="shared" si="9"/>
        <v>2015</v>
      </c>
      <c r="C305" s="7" t="s">
        <v>15</v>
      </c>
      <c r="D305" s="33">
        <v>1660</v>
      </c>
      <c r="E305" s="34">
        <v>14.38350229616151</v>
      </c>
    </row>
    <row r="306" spans="1:5" x14ac:dyDescent="0.25">
      <c r="A306" s="7" t="s">
        <v>80</v>
      </c>
      <c r="B306" s="16">
        <f t="shared" si="9"/>
        <v>2015</v>
      </c>
      <c r="C306" s="7" t="s">
        <v>16</v>
      </c>
      <c r="D306" s="33">
        <v>2433</v>
      </c>
      <c r="E306" s="34">
        <v>19.08085640341934</v>
      </c>
    </row>
    <row r="307" spans="1:5" x14ac:dyDescent="0.25">
      <c r="A307" s="7" t="s">
        <v>80</v>
      </c>
      <c r="B307" s="16">
        <f t="shared" si="9"/>
        <v>2015</v>
      </c>
      <c r="C307" s="7" t="s">
        <v>17</v>
      </c>
      <c r="D307" s="33">
        <v>319</v>
      </c>
      <c r="E307" s="34">
        <v>15.292425695110259</v>
      </c>
    </row>
    <row r="308" spans="1:5" x14ac:dyDescent="0.25">
      <c r="A308" s="8" t="s">
        <v>80</v>
      </c>
      <c r="B308" s="17">
        <f t="shared" si="9"/>
        <v>2015</v>
      </c>
      <c r="C308" s="8" t="s">
        <v>18</v>
      </c>
      <c r="D308" s="35">
        <v>671</v>
      </c>
      <c r="E308" s="36">
        <v>17.298272750708946</v>
      </c>
    </row>
    <row r="309" spans="1:5" x14ac:dyDescent="0.25">
      <c r="A309" s="8" t="s">
        <v>80</v>
      </c>
      <c r="B309" s="17">
        <f t="shared" si="9"/>
        <v>2015</v>
      </c>
      <c r="C309" s="8" t="s">
        <v>19</v>
      </c>
      <c r="D309" s="35">
        <v>632</v>
      </c>
      <c r="E309" s="36">
        <v>14.677194612169068</v>
      </c>
    </row>
    <row r="310" spans="1:5" x14ac:dyDescent="0.25">
      <c r="A310" s="9" t="s">
        <v>80</v>
      </c>
      <c r="B310" s="18">
        <f t="shared" si="9"/>
        <v>2015</v>
      </c>
      <c r="C310" s="9" t="s">
        <v>20</v>
      </c>
      <c r="D310" s="10">
        <v>30364</v>
      </c>
      <c r="E310" s="37">
        <v>15.143610946251254</v>
      </c>
    </row>
    <row r="311" spans="1:5" x14ac:dyDescent="0.25">
      <c r="A311" s="6" t="s">
        <v>45</v>
      </c>
      <c r="B311" s="6" t="s">
        <v>57</v>
      </c>
      <c r="C311" s="6" t="s">
        <v>35</v>
      </c>
      <c r="D311" s="28" t="s">
        <v>61</v>
      </c>
      <c r="E311" s="28" t="s">
        <v>60</v>
      </c>
    </row>
    <row r="312" spans="1:5" x14ac:dyDescent="0.25">
      <c r="A312" s="7" t="s">
        <v>80</v>
      </c>
      <c r="B312" s="16">
        <f>B287+1</f>
        <v>2016</v>
      </c>
      <c r="C312" s="7" t="s">
        <v>1</v>
      </c>
      <c r="D312" s="33">
        <v>837</v>
      </c>
      <c r="E312" s="34">
        <v>10.16270033997086</v>
      </c>
    </row>
    <row r="313" spans="1:5" x14ac:dyDescent="0.25">
      <c r="A313" s="7" t="s">
        <v>80</v>
      </c>
      <c r="B313" s="16">
        <f t="shared" ref="B313:B335" si="10">B288+1</f>
        <v>2016</v>
      </c>
      <c r="C313" s="7" t="s">
        <v>2</v>
      </c>
      <c r="D313" s="33">
        <v>953</v>
      </c>
      <c r="E313" s="34">
        <v>12.320620555914674</v>
      </c>
    </row>
    <row r="314" spans="1:5" x14ac:dyDescent="0.25">
      <c r="A314" s="7" t="s">
        <v>80</v>
      </c>
      <c r="B314" s="16">
        <f t="shared" si="10"/>
        <v>2016</v>
      </c>
      <c r="C314" s="7" t="s">
        <v>3</v>
      </c>
      <c r="D314" s="33">
        <v>2028</v>
      </c>
      <c r="E314" s="34">
        <v>12.688481511606081</v>
      </c>
    </row>
    <row r="315" spans="1:5" x14ac:dyDescent="0.25">
      <c r="A315" s="8" t="s">
        <v>80</v>
      </c>
      <c r="B315" s="17">
        <f t="shared" si="10"/>
        <v>2016</v>
      </c>
      <c r="C315" s="8" t="s">
        <v>4</v>
      </c>
      <c r="D315" s="35">
        <v>1823</v>
      </c>
      <c r="E315" s="36">
        <v>12.941009441328886</v>
      </c>
    </row>
    <row r="316" spans="1:5" x14ac:dyDescent="0.25">
      <c r="A316" s="8" t="s">
        <v>80</v>
      </c>
      <c r="B316" s="17">
        <f t="shared" si="10"/>
        <v>2016</v>
      </c>
      <c r="C316" s="8" t="s">
        <v>5</v>
      </c>
      <c r="D316" s="35">
        <v>1830</v>
      </c>
      <c r="E316" s="36">
        <v>15.075376884422109</v>
      </c>
    </row>
    <row r="317" spans="1:5" x14ac:dyDescent="0.25">
      <c r="A317" s="8" t="s">
        <v>80</v>
      </c>
      <c r="B317" s="17">
        <f t="shared" si="10"/>
        <v>2016</v>
      </c>
      <c r="C317" s="8" t="s">
        <v>6</v>
      </c>
      <c r="D317" s="35">
        <v>639</v>
      </c>
      <c r="E317" s="36">
        <v>15.592972181551975</v>
      </c>
    </row>
    <row r="318" spans="1:5" x14ac:dyDescent="0.25">
      <c r="A318" s="7" t="s">
        <v>80</v>
      </c>
      <c r="B318" s="16">
        <f t="shared" si="10"/>
        <v>2016</v>
      </c>
      <c r="C318" s="7" t="s">
        <v>107</v>
      </c>
      <c r="D318" s="33">
        <v>993</v>
      </c>
      <c r="E318" s="34">
        <v>17.531779661016948</v>
      </c>
    </row>
    <row r="319" spans="1:5" x14ac:dyDescent="0.25">
      <c r="A319" s="7" t="s">
        <v>80</v>
      </c>
      <c r="B319" s="16">
        <f t="shared" si="10"/>
        <v>2016</v>
      </c>
      <c r="C319" s="7" t="s">
        <v>7</v>
      </c>
      <c r="D319" s="33">
        <v>2040</v>
      </c>
      <c r="E319" s="34">
        <v>15.844660194174756</v>
      </c>
    </row>
    <row r="320" spans="1:5" x14ac:dyDescent="0.25">
      <c r="A320" s="7" t="s">
        <v>80</v>
      </c>
      <c r="B320" s="16">
        <f t="shared" si="10"/>
        <v>2016</v>
      </c>
      <c r="C320" s="7" t="s">
        <v>8</v>
      </c>
      <c r="D320" s="33">
        <v>1770</v>
      </c>
      <c r="E320" s="34">
        <v>16.274365575579257</v>
      </c>
    </row>
    <row r="321" spans="1:5" x14ac:dyDescent="0.25">
      <c r="A321" s="8" t="s">
        <v>80</v>
      </c>
      <c r="B321" s="17">
        <f t="shared" si="10"/>
        <v>2016</v>
      </c>
      <c r="C321" s="8" t="s">
        <v>9</v>
      </c>
      <c r="D321" s="35">
        <v>1337</v>
      </c>
      <c r="E321" s="36">
        <v>18.712386284114764</v>
      </c>
    </row>
    <row r="322" spans="1:5" x14ac:dyDescent="0.25">
      <c r="A322" s="8" t="s">
        <v>80</v>
      </c>
      <c r="B322" s="17">
        <f t="shared" si="10"/>
        <v>2016</v>
      </c>
      <c r="C322" s="8" t="s">
        <v>109</v>
      </c>
      <c r="D322" s="35">
        <v>2633</v>
      </c>
      <c r="E322" s="36">
        <v>16.265134667655055</v>
      </c>
    </row>
    <row r="323" spans="1:5" x14ac:dyDescent="0.25">
      <c r="A323" s="8" t="s">
        <v>80</v>
      </c>
      <c r="B323" s="17">
        <f t="shared" si="10"/>
        <v>2016</v>
      </c>
      <c r="C323" s="8" t="s">
        <v>108</v>
      </c>
      <c r="D323" s="35">
        <v>727</v>
      </c>
      <c r="E323" s="36">
        <v>17.338421178154068</v>
      </c>
    </row>
    <row r="324" spans="1:5" x14ac:dyDescent="0.25">
      <c r="A324" s="7" t="s">
        <v>80</v>
      </c>
      <c r="B324" s="16">
        <f t="shared" si="10"/>
        <v>2016</v>
      </c>
      <c r="C324" s="7" t="s">
        <v>10</v>
      </c>
      <c r="D324" s="33">
        <v>1299</v>
      </c>
      <c r="E324" s="34">
        <v>15.104651162790697</v>
      </c>
    </row>
    <row r="325" spans="1:5" x14ac:dyDescent="0.25">
      <c r="A325" s="7" t="s">
        <v>80</v>
      </c>
      <c r="B325" s="16">
        <f t="shared" si="10"/>
        <v>2016</v>
      </c>
      <c r="C325" s="7" t="s">
        <v>11</v>
      </c>
      <c r="D325" s="33">
        <v>1094</v>
      </c>
      <c r="E325" s="34">
        <v>11.179235642754955</v>
      </c>
    </row>
    <row r="326" spans="1:5" x14ac:dyDescent="0.25">
      <c r="A326" s="7" t="s">
        <v>80</v>
      </c>
      <c r="B326" s="16">
        <f t="shared" si="10"/>
        <v>2016</v>
      </c>
      <c r="C326" s="7" t="s">
        <v>106</v>
      </c>
      <c r="D326" s="33">
        <v>1129</v>
      </c>
      <c r="E326" s="34">
        <v>16.043768651413956</v>
      </c>
    </row>
    <row r="327" spans="1:5" x14ac:dyDescent="0.25">
      <c r="A327" s="8" t="s">
        <v>80</v>
      </c>
      <c r="B327" s="17">
        <f t="shared" si="10"/>
        <v>2016</v>
      </c>
      <c r="C327" s="8" t="s">
        <v>12</v>
      </c>
      <c r="D327" s="35">
        <v>1445</v>
      </c>
      <c r="E327" s="36">
        <v>16.747797867408437</v>
      </c>
    </row>
    <row r="328" spans="1:5" x14ac:dyDescent="0.25">
      <c r="A328" s="8" t="s">
        <v>80</v>
      </c>
      <c r="B328" s="17">
        <f t="shared" si="10"/>
        <v>2016</v>
      </c>
      <c r="C328" s="8" t="s">
        <v>13</v>
      </c>
      <c r="D328" s="35">
        <v>1274</v>
      </c>
      <c r="E328" s="36">
        <v>18.130069731037427</v>
      </c>
    </row>
    <row r="329" spans="1:5" x14ac:dyDescent="0.25">
      <c r="A329" s="8" t="s">
        <v>80</v>
      </c>
      <c r="B329" s="17">
        <f t="shared" si="10"/>
        <v>2016</v>
      </c>
      <c r="C329" s="8" t="s">
        <v>14</v>
      </c>
      <c r="D329" s="35">
        <v>1306</v>
      </c>
      <c r="E329" s="36">
        <v>20.238648690531534</v>
      </c>
    </row>
    <row r="330" spans="1:5" x14ac:dyDescent="0.25">
      <c r="A330" s="7" t="s">
        <v>80</v>
      </c>
      <c r="B330" s="16">
        <f t="shared" si="10"/>
        <v>2016</v>
      </c>
      <c r="C330" s="7" t="s">
        <v>15</v>
      </c>
      <c r="D330" s="33">
        <v>1772</v>
      </c>
      <c r="E330" s="34">
        <v>15.014404338247756</v>
      </c>
    </row>
    <row r="331" spans="1:5" x14ac:dyDescent="0.25">
      <c r="A331" s="7" t="s">
        <v>80</v>
      </c>
      <c r="B331" s="16">
        <f t="shared" si="10"/>
        <v>2016</v>
      </c>
      <c r="C331" s="7" t="s">
        <v>16</v>
      </c>
      <c r="D331" s="33">
        <v>2503</v>
      </c>
      <c r="E331" s="34">
        <v>19.389573166008212</v>
      </c>
    </row>
    <row r="332" spans="1:5" x14ac:dyDescent="0.25">
      <c r="A332" s="7" t="s">
        <v>80</v>
      </c>
      <c r="B332" s="16">
        <f t="shared" si="10"/>
        <v>2016</v>
      </c>
      <c r="C332" s="7" t="s">
        <v>17</v>
      </c>
      <c r="D332" s="33">
        <v>316</v>
      </c>
      <c r="E332" s="34">
        <v>15.199615199615199</v>
      </c>
    </row>
    <row r="333" spans="1:5" x14ac:dyDescent="0.25">
      <c r="A333" s="8" t="s">
        <v>80</v>
      </c>
      <c r="B333" s="17">
        <f t="shared" si="10"/>
        <v>2016</v>
      </c>
      <c r="C333" s="8" t="s">
        <v>18</v>
      </c>
      <c r="D333" s="35">
        <v>684</v>
      </c>
      <c r="E333" s="36">
        <v>17.48019422438027</v>
      </c>
    </row>
    <row r="334" spans="1:5" x14ac:dyDescent="0.25">
      <c r="A334" s="8" t="s">
        <v>80</v>
      </c>
      <c r="B334" s="17">
        <f t="shared" si="10"/>
        <v>2016</v>
      </c>
      <c r="C334" s="8" t="s">
        <v>19</v>
      </c>
      <c r="D334" s="35">
        <v>704</v>
      </c>
      <c r="E334" s="36">
        <v>15.806017063313876</v>
      </c>
    </row>
    <row r="335" spans="1:5" x14ac:dyDescent="0.25">
      <c r="A335" s="9" t="s">
        <v>80</v>
      </c>
      <c r="B335" s="18">
        <f t="shared" si="10"/>
        <v>2016</v>
      </c>
      <c r="C335" s="9" t="s">
        <v>20</v>
      </c>
      <c r="D335" s="10">
        <v>31136</v>
      </c>
      <c r="E335" s="37">
        <v>15.420961135572316</v>
      </c>
    </row>
    <row r="336" spans="1:5" x14ac:dyDescent="0.25">
      <c r="A336" s="6" t="s">
        <v>45</v>
      </c>
      <c r="B336" s="6" t="s">
        <v>57</v>
      </c>
      <c r="C336" s="6" t="s">
        <v>35</v>
      </c>
      <c r="D336" s="28" t="s">
        <v>61</v>
      </c>
      <c r="E336" s="28" t="s">
        <v>60</v>
      </c>
    </row>
    <row r="337" spans="1:5" x14ac:dyDescent="0.25">
      <c r="A337" s="7" t="s">
        <v>80</v>
      </c>
      <c r="B337" s="16">
        <f>B312+1</f>
        <v>2017</v>
      </c>
      <c r="C337" s="7" t="s">
        <v>1</v>
      </c>
      <c r="D337" s="45">
        <v>870</v>
      </c>
      <c r="E337" s="34">
        <v>10.374433579775816</v>
      </c>
    </row>
    <row r="338" spans="1:5" x14ac:dyDescent="0.25">
      <c r="A338" s="7" t="s">
        <v>80</v>
      </c>
      <c r="B338" s="16">
        <f t="shared" ref="B338:B360" si="11">B313+1</f>
        <v>2017</v>
      </c>
      <c r="C338" s="7" t="s">
        <v>2</v>
      </c>
      <c r="D338" s="45">
        <v>952</v>
      </c>
      <c r="E338" s="34">
        <v>12.465627864344638</v>
      </c>
    </row>
    <row r="339" spans="1:5" x14ac:dyDescent="0.25">
      <c r="A339" s="7" t="s">
        <v>80</v>
      </c>
      <c r="B339" s="16">
        <f t="shared" si="11"/>
        <v>2017</v>
      </c>
      <c r="C339" s="7" t="s">
        <v>3</v>
      </c>
      <c r="D339" s="45">
        <v>2034</v>
      </c>
      <c r="E339" s="34">
        <v>12.771568504332537</v>
      </c>
    </row>
    <row r="340" spans="1:5" x14ac:dyDescent="0.25">
      <c r="A340" s="8" t="s">
        <v>80</v>
      </c>
      <c r="B340" s="17">
        <f t="shared" si="11"/>
        <v>2017</v>
      </c>
      <c r="C340" s="8" t="s">
        <v>4</v>
      </c>
      <c r="D340" s="44">
        <v>1860</v>
      </c>
      <c r="E340" s="36">
        <v>12.930135557872784</v>
      </c>
    </row>
    <row r="341" spans="1:5" x14ac:dyDescent="0.25">
      <c r="A341" s="8" t="s">
        <v>80</v>
      </c>
      <c r="B341" s="17">
        <f t="shared" si="11"/>
        <v>2017</v>
      </c>
      <c r="C341" s="8" t="s">
        <v>5</v>
      </c>
      <c r="D341" s="44">
        <v>1837</v>
      </c>
      <c r="E341" s="36">
        <v>14.993470453803463</v>
      </c>
    </row>
    <row r="342" spans="1:5" x14ac:dyDescent="0.25">
      <c r="A342" s="8" t="s">
        <v>80</v>
      </c>
      <c r="B342" s="17">
        <f t="shared" si="11"/>
        <v>2017</v>
      </c>
      <c r="C342" s="8" t="s">
        <v>6</v>
      </c>
      <c r="D342" s="44">
        <v>641</v>
      </c>
      <c r="E342" s="36">
        <v>15.554477068672654</v>
      </c>
    </row>
    <row r="343" spans="1:5" x14ac:dyDescent="0.25">
      <c r="A343" s="7" t="s">
        <v>80</v>
      </c>
      <c r="B343" s="16">
        <f t="shared" si="11"/>
        <v>2017</v>
      </c>
      <c r="C343" s="7" t="s">
        <v>107</v>
      </c>
      <c r="D343" s="45">
        <v>999</v>
      </c>
      <c r="E343" s="34">
        <v>17.501751927119834</v>
      </c>
    </row>
    <row r="344" spans="1:5" x14ac:dyDescent="0.25">
      <c r="A344" s="7" t="s">
        <v>80</v>
      </c>
      <c r="B344" s="16">
        <f t="shared" si="11"/>
        <v>2017</v>
      </c>
      <c r="C344" s="7" t="s">
        <v>7</v>
      </c>
      <c r="D344" s="45">
        <v>2091</v>
      </c>
      <c r="E344" s="34">
        <v>16.199256275178183</v>
      </c>
    </row>
    <row r="345" spans="1:5" x14ac:dyDescent="0.25">
      <c r="A345" s="7" t="s">
        <v>80</v>
      </c>
      <c r="B345" s="16">
        <f t="shared" si="11"/>
        <v>2017</v>
      </c>
      <c r="C345" s="7" t="s">
        <v>8</v>
      </c>
      <c r="D345" s="45">
        <v>1795</v>
      </c>
      <c r="E345" s="34">
        <v>16.374749133369821</v>
      </c>
    </row>
    <row r="346" spans="1:5" x14ac:dyDescent="0.25">
      <c r="A346" s="8" t="s">
        <v>80</v>
      </c>
      <c r="B346" s="17">
        <f t="shared" si="11"/>
        <v>2017</v>
      </c>
      <c r="C346" s="8" t="s">
        <v>9</v>
      </c>
      <c r="D346" s="44">
        <v>1401</v>
      </c>
      <c r="E346" s="36">
        <v>19.089794249897807</v>
      </c>
    </row>
    <row r="347" spans="1:5" x14ac:dyDescent="0.25">
      <c r="A347" s="8" t="s">
        <v>80</v>
      </c>
      <c r="B347" s="17">
        <f t="shared" si="11"/>
        <v>2017</v>
      </c>
      <c r="C347" s="8" t="s">
        <v>109</v>
      </c>
      <c r="D347" s="44">
        <v>2700</v>
      </c>
      <c r="E347" s="36">
        <v>16.415369649805449</v>
      </c>
    </row>
    <row r="348" spans="1:5" x14ac:dyDescent="0.25">
      <c r="A348" s="8" t="s">
        <v>80</v>
      </c>
      <c r="B348" s="17">
        <f t="shared" si="11"/>
        <v>2017</v>
      </c>
      <c r="C348" s="8" t="s">
        <v>108</v>
      </c>
      <c r="D348" s="44">
        <v>736</v>
      </c>
      <c r="E348" s="36">
        <v>17.490494296577946</v>
      </c>
    </row>
    <row r="349" spans="1:5" x14ac:dyDescent="0.25">
      <c r="A349" s="7" t="s">
        <v>80</v>
      </c>
      <c r="B349" s="16">
        <f t="shared" si="11"/>
        <v>2017</v>
      </c>
      <c r="C349" s="7" t="s">
        <v>10</v>
      </c>
      <c r="D349" s="45">
        <v>1295</v>
      </c>
      <c r="E349" s="34">
        <v>14.941733010268834</v>
      </c>
    </row>
    <row r="350" spans="1:5" x14ac:dyDescent="0.25">
      <c r="A350" s="7" t="s">
        <v>80</v>
      </c>
      <c r="B350" s="16">
        <f t="shared" si="11"/>
        <v>2017</v>
      </c>
      <c r="C350" s="7" t="s">
        <v>11</v>
      </c>
      <c r="D350" s="45">
        <v>1106</v>
      </c>
      <c r="E350" s="34">
        <v>10.974399682476681</v>
      </c>
    </row>
    <row r="351" spans="1:5" x14ac:dyDescent="0.25">
      <c r="A351" s="7" t="s">
        <v>80</v>
      </c>
      <c r="B351" s="16">
        <f t="shared" si="11"/>
        <v>2017</v>
      </c>
      <c r="C351" s="7" t="s">
        <v>106</v>
      </c>
      <c r="D351" s="45">
        <v>1110</v>
      </c>
      <c r="E351" s="34">
        <v>15.697921086126431</v>
      </c>
    </row>
    <row r="352" spans="1:5" x14ac:dyDescent="0.25">
      <c r="A352" s="8" t="s">
        <v>80</v>
      </c>
      <c r="B352" s="17">
        <f t="shared" si="11"/>
        <v>2017</v>
      </c>
      <c r="C352" s="8" t="s">
        <v>12</v>
      </c>
      <c r="D352" s="44">
        <v>1504</v>
      </c>
      <c r="E352" s="36">
        <v>16.753926701570681</v>
      </c>
    </row>
    <row r="353" spans="1:5" x14ac:dyDescent="0.25">
      <c r="A353" s="8" t="s">
        <v>80</v>
      </c>
      <c r="B353" s="17">
        <f t="shared" si="11"/>
        <v>2017</v>
      </c>
      <c r="C353" s="8" t="s">
        <v>13</v>
      </c>
      <c r="D353" s="44">
        <v>1330</v>
      </c>
      <c r="E353" s="36">
        <v>18.664047151277014</v>
      </c>
    </row>
    <row r="354" spans="1:5" x14ac:dyDescent="0.25">
      <c r="A354" s="8" t="s">
        <v>80</v>
      </c>
      <c r="B354" s="17">
        <f t="shared" si="11"/>
        <v>2017</v>
      </c>
      <c r="C354" s="8" t="s">
        <v>14</v>
      </c>
      <c r="D354" s="44">
        <v>1306</v>
      </c>
      <c r="E354" s="36">
        <v>20.157431702423214</v>
      </c>
    </row>
    <row r="355" spans="1:5" x14ac:dyDescent="0.25">
      <c r="A355" s="7" t="s">
        <v>80</v>
      </c>
      <c r="B355" s="16">
        <f t="shared" si="11"/>
        <v>2017</v>
      </c>
      <c r="C355" s="7" t="s">
        <v>15</v>
      </c>
      <c r="D355" s="45">
        <v>1676</v>
      </c>
      <c r="E355" s="34">
        <v>14.199779717021096</v>
      </c>
    </row>
    <row r="356" spans="1:5" x14ac:dyDescent="0.25">
      <c r="A356" s="7" t="s">
        <v>80</v>
      </c>
      <c r="B356" s="16">
        <f t="shared" si="11"/>
        <v>2017</v>
      </c>
      <c r="C356" s="7" t="s">
        <v>16</v>
      </c>
      <c r="D356" s="45">
        <v>2547</v>
      </c>
      <c r="E356" s="34">
        <v>19.590800707637872</v>
      </c>
    </row>
    <row r="357" spans="1:5" x14ac:dyDescent="0.25">
      <c r="A357" s="7" t="s">
        <v>80</v>
      </c>
      <c r="B357" s="16">
        <f t="shared" si="11"/>
        <v>2017</v>
      </c>
      <c r="C357" s="7" t="s">
        <v>17</v>
      </c>
      <c r="D357" s="45">
        <v>310</v>
      </c>
      <c r="E357" s="34">
        <v>14.889529298751199</v>
      </c>
    </row>
    <row r="358" spans="1:5" x14ac:dyDescent="0.25">
      <c r="A358" s="8" t="s">
        <v>80</v>
      </c>
      <c r="B358" s="17">
        <f t="shared" si="11"/>
        <v>2017</v>
      </c>
      <c r="C358" s="8" t="s">
        <v>18</v>
      </c>
      <c r="D358" s="44">
        <v>669</v>
      </c>
      <c r="E358" s="36">
        <v>17.079397498085271</v>
      </c>
    </row>
    <row r="359" spans="1:5" x14ac:dyDescent="0.25">
      <c r="A359" s="8" t="s">
        <v>80</v>
      </c>
      <c r="B359" s="17">
        <f t="shared" si="11"/>
        <v>2017</v>
      </c>
      <c r="C359" s="8" t="s">
        <v>19</v>
      </c>
      <c r="D359" s="44">
        <v>708</v>
      </c>
      <c r="E359" s="36">
        <v>15.594713656387665</v>
      </c>
    </row>
    <row r="360" spans="1:5" x14ac:dyDescent="0.25">
      <c r="A360" s="9" t="s">
        <v>80</v>
      </c>
      <c r="B360" s="18">
        <f t="shared" si="11"/>
        <v>2017</v>
      </c>
      <c r="C360" s="9" t="s">
        <v>20</v>
      </c>
      <c r="D360" s="46">
        <v>31477</v>
      </c>
      <c r="E360" s="37">
        <v>15.428313752015724</v>
      </c>
    </row>
    <row r="361" spans="1:5" x14ac:dyDescent="0.25">
      <c r="A361" s="50" t="s">
        <v>45</v>
      </c>
      <c r="B361" s="50" t="s">
        <v>57</v>
      </c>
      <c r="C361" s="50" t="s">
        <v>35</v>
      </c>
      <c r="D361" s="28" t="s">
        <v>61</v>
      </c>
      <c r="E361" s="28" t="s">
        <v>60</v>
      </c>
    </row>
    <row r="362" spans="1:5" x14ac:dyDescent="0.25">
      <c r="A362" s="51" t="s">
        <v>80</v>
      </c>
      <c r="B362" s="16">
        <f>B337+1</f>
        <v>2018</v>
      </c>
      <c r="C362" s="51" t="s">
        <v>1</v>
      </c>
      <c r="D362" s="45">
        <v>932</v>
      </c>
      <c r="E362" s="34">
        <v>11.072828798859451</v>
      </c>
    </row>
    <row r="363" spans="1:5" x14ac:dyDescent="0.25">
      <c r="A363" s="51" t="s">
        <v>80</v>
      </c>
      <c r="B363" s="16">
        <f t="shared" ref="B363:B385" si="12">B338+1</f>
        <v>2018</v>
      </c>
      <c r="C363" s="51" t="s">
        <v>2</v>
      </c>
      <c r="D363" s="45">
        <v>977</v>
      </c>
      <c r="E363" s="34">
        <v>12.777923097044205</v>
      </c>
    </row>
    <row r="364" spans="1:5" x14ac:dyDescent="0.25">
      <c r="A364" s="51" t="s">
        <v>80</v>
      </c>
      <c r="B364" s="16">
        <f t="shared" si="12"/>
        <v>2018</v>
      </c>
      <c r="C364" s="51" t="s">
        <v>3</v>
      </c>
      <c r="D364" s="45">
        <v>2049</v>
      </c>
      <c r="E364" s="34">
        <v>12.803049237690578</v>
      </c>
    </row>
    <row r="365" spans="1:5" x14ac:dyDescent="0.25">
      <c r="A365" s="52" t="s">
        <v>80</v>
      </c>
      <c r="B365" s="17">
        <f t="shared" si="12"/>
        <v>2018</v>
      </c>
      <c r="C365" s="52" t="s">
        <v>4</v>
      </c>
      <c r="D365" s="44">
        <v>1886</v>
      </c>
      <c r="E365" s="36">
        <v>13.069993069993069</v>
      </c>
    </row>
    <row r="366" spans="1:5" x14ac:dyDescent="0.25">
      <c r="A366" s="52" t="s">
        <v>80</v>
      </c>
      <c r="B366" s="17">
        <f t="shared" si="12"/>
        <v>2018</v>
      </c>
      <c r="C366" s="52" t="s">
        <v>5</v>
      </c>
      <c r="D366" s="44">
        <v>1849</v>
      </c>
      <c r="E366" s="36">
        <v>14.901676337846551</v>
      </c>
    </row>
    <row r="367" spans="1:5" x14ac:dyDescent="0.25">
      <c r="A367" s="52" t="s">
        <v>80</v>
      </c>
      <c r="B367" s="17">
        <f t="shared" si="12"/>
        <v>2018</v>
      </c>
      <c r="C367" s="52" t="s">
        <v>6</v>
      </c>
      <c r="D367" s="44">
        <v>680</v>
      </c>
      <c r="E367" s="36">
        <v>16.232991167343041</v>
      </c>
    </row>
    <row r="368" spans="1:5" x14ac:dyDescent="0.25">
      <c r="A368" s="51" t="s">
        <v>80</v>
      </c>
      <c r="B368" s="16">
        <f t="shared" si="12"/>
        <v>2018</v>
      </c>
      <c r="C368" s="51" t="s">
        <v>107</v>
      </c>
      <c r="D368" s="45">
        <v>1006</v>
      </c>
      <c r="E368" s="34">
        <v>17.492609980872892</v>
      </c>
    </row>
    <row r="369" spans="1:5" x14ac:dyDescent="0.25">
      <c r="A369" s="51" t="s">
        <v>80</v>
      </c>
      <c r="B369" s="16">
        <f t="shared" si="12"/>
        <v>2018</v>
      </c>
      <c r="C369" s="51" t="s">
        <v>7</v>
      </c>
      <c r="D369" s="45">
        <v>2085</v>
      </c>
      <c r="E369" s="34">
        <v>16.161537865281762</v>
      </c>
    </row>
    <row r="370" spans="1:5" x14ac:dyDescent="0.25">
      <c r="A370" s="51" t="s">
        <v>80</v>
      </c>
      <c r="B370" s="16">
        <f t="shared" si="12"/>
        <v>2018</v>
      </c>
      <c r="C370" s="51" t="s">
        <v>8</v>
      </c>
      <c r="D370" s="45">
        <v>1803</v>
      </c>
      <c r="E370" s="34">
        <v>16.447728516694035</v>
      </c>
    </row>
    <row r="371" spans="1:5" x14ac:dyDescent="0.25">
      <c r="A371" s="52" t="s">
        <v>80</v>
      </c>
      <c r="B371" s="17">
        <f t="shared" si="12"/>
        <v>2018</v>
      </c>
      <c r="C371" s="52" t="s">
        <v>9</v>
      </c>
      <c r="D371" s="44">
        <v>1427</v>
      </c>
      <c r="E371" s="36">
        <v>19.138948497854077</v>
      </c>
    </row>
    <row r="372" spans="1:5" x14ac:dyDescent="0.25">
      <c r="A372" s="52" t="s">
        <v>80</v>
      </c>
      <c r="B372" s="17">
        <f t="shared" si="12"/>
        <v>2018</v>
      </c>
      <c r="C372" s="52" t="s">
        <v>109</v>
      </c>
      <c r="D372" s="44">
        <v>2794</v>
      </c>
      <c r="E372" s="36">
        <v>16.778765313475859</v>
      </c>
    </row>
    <row r="373" spans="1:5" x14ac:dyDescent="0.25">
      <c r="A373" s="52" t="s">
        <v>80</v>
      </c>
      <c r="B373" s="17">
        <f t="shared" si="12"/>
        <v>2018</v>
      </c>
      <c r="C373" s="52" t="s">
        <v>108</v>
      </c>
      <c r="D373" s="44">
        <v>752</v>
      </c>
      <c r="E373" s="36">
        <v>17.627754336615094</v>
      </c>
    </row>
    <row r="374" spans="1:5" x14ac:dyDescent="0.25">
      <c r="A374" s="51" t="s">
        <v>80</v>
      </c>
      <c r="B374" s="16">
        <f t="shared" si="12"/>
        <v>2018</v>
      </c>
      <c r="C374" s="51" t="s">
        <v>10</v>
      </c>
      <c r="D374" s="45">
        <v>1305</v>
      </c>
      <c r="E374" s="34">
        <v>15.015533310321022</v>
      </c>
    </row>
    <row r="375" spans="1:5" x14ac:dyDescent="0.25">
      <c r="A375" s="51" t="s">
        <v>80</v>
      </c>
      <c r="B375" s="16">
        <f t="shared" si="12"/>
        <v>2018</v>
      </c>
      <c r="C375" s="51" t="s">
        <v>11</v>
      </c>
      <c r="D375" s="45">
        <v>1138</v>
      </c>
      <c r="E375" s="34">
        <v>11.194176667322447</v>
      </c>
    </row>
    <row r="376" spans="1:5" x14ac:dyDescent="0.25">
      <c r="A376" s="51" t="s">
        <v>80</v>
      </c>
      <c r="B376" s="16">
        <f t="shared" si="12"/>
        <v>2018</v>
      </c>
      <c r="C376" s="51" t="s">
        <v>106</v>
      </c>
      <c r="D376" s="45">
        <v>1104</v>
      </c>
      <c r="E376" s="34">
        <v>15.606446140797287</v>
      </c>
    </row>
    <row r="377" spans="1:5" x14ac:dyDescent="0.25">
      <c r="A377" s="52" t="s">
        <v>80</v>
      </c>
      <c r="B377" s="17">
        <f t="shared" si="12"/>
        <v>2018</v>
      </c>
      <c r="C377" s="52" t="s">
        <v>12</v>
      </c>
      <c r="D377" s="44">
        <v>1603</v>
      </c>
      <c r="E377" s="36">
        <v>17.496179873390087</v>
      </c>
    </row>
    <row r="378" spans="1:5" x14ac:dyDescent="0.25">
      <c r="A378" s="52" t="s">
        <v>80</v>
      </c>
      <c r="B378" s="17">
        <f t="shared" si="12"/>
        <v>2018</v>
      </c>
      <c r="C378" s="52" t="s">
        <v>13</v>
      </c>
      <c r="D378" s="44">
        <v>1377</v>
      </c>
      <c r="E378" s="36">
        <v>19.021964359718194</v>
      </c>
    </row>
    <row r="379" spans="1:5" x14ac:dyDescent="0.25">
      <c r="A379" s="52" t="s">
        <v>80</v>
      </c>
      <c r="B379" s="17">
        <f t="shared" si="12"/>
        <v>2018</v>
      </c>
      <c r="C379" s="52" t="s">
        <v>14</v>
      </c>
      <c r="D379" s="44">
        <v>1299</v>
      </c>
      <c r="E379" s="36">
        <v>20.127052990393555</v>
      </c>
    </row>
    <row r="380" spans="1:5" x14ac:dyDescent="0.25">
      <c r="A380" s="51" t="s">
        <v>80</v>
      </c>
      <c r="B380" s="16">
        <f t="shared" si="12"/>
        <v>2018</v>
      </c>
      <c r="C380" s="51" t="s">
        <v>15</v>
      </c>
      <c r="D380" s="45">
        <v>1696</v>
      </c>
      <c r="E380" s="34">
        <v>14.41931644278184</v>
      </c>
    </row>
    <row r="381" spans="1:5" x14ac:dyDescent="0.25">
      <c r="A381" s="51" t="s">
        <v>80</v>
      </c>
      <c r="B381" s="16">
        <f t="shared" si="12"/>
        <v>2018</v>
      </c>
      <c r="C381" s="51" t="s">
        <v>16</v>
      </c>
      <c r="D381" s="45">
        <v>2550</v>
      </c>
      <c r="E381" s="34">
        <v>19.603321033210332</v>
      </c>
    </row>
    <row r="382" spans="1:5" x14ac:dyDescent="0.25">
      <c r="A382" s="51" t="s">
        <v>80</v>
      </c>
      <c r="B382" s="16">
        <f t="shared" si="12"/>
        <v>2018</v>
      </c>
      <c r="C382" s="51" t="s">
        <v>17</v>
      </c>
      <c r="D382" s="45">
        <v>306</v>
      </c>
      <c r="E382" s="34">
        <v>14.796905222437138</v>
      </c>
    </row>
    <row r="383" spans="1:5" x14ac:dyDescent="0.25">
      <c r="A383" s="52" t="s">
        <v>80</v>
      </c>
      <c r="B383" s="17">
        <f t="shared" si="12"/>
        <v>2018</v>
      </c>
      <c r="C383" s="52" t="s">
        <v>18</v>
      </c>
      <c r="D383" s="44">
        <v>670</v>
      </c>
      <c r="E383" s="36">
        <v>16.936299292214358</v>
      </c>
    </row>
    <row r="384" spans="1:5" x14ac:dyDescent="0.25">
      <c r="A384" s="52" t="s">
        <v>80</v>
      </c>
      <c r="B384" s="17">
        <f t="shared" si="12"/>
        <v>2018</v>
      </c>
      <c r="C384" s="52" t="s">
        <v>19</v>
      </c>
      <c r="D384" s="44">
        <v>658</v>
      </c>
      <c r="E384" s="36">
        <v>14.907113729043949</v>
      </c>
    </row>
    <row r="385" spans="1:5" x14ac:dyDescent="0.25">
      <c r="A385" s="53" t="s">
        <v>80</v>
      </c>
      <c r="B385" s="18">
        <f t="shared" si="12"/>
        <v>2018</v>
      </c>
      <c r="C385" s="53" t="s">
        <v>20</v>
      </c>
      <c r="D385" s="46">
        <v>31946</v>
      </c>
      <c r="E385" s="37">
        <v>15.577639509255107</v>
      </c>
    </row>
    <row r="386" spans="1:5" x14ac:dyDescent="0.25">
      <c r="A386" s="50" t="s">
        <v>45</v>
      </c>
      <c r="B386" s="50" t="s">
        <v>57</v>
      </c>
      <c r="C386" s="50" t="s">
        <v>35</v>
      </c>
      <c r="D386" s="28" t="s">
        <v>61</v>
      </c>
      <c r="E386" s="28" t="s">
        <v>60</v>
      </c>
    </row>
    <row r="387" spans="1:5" x14ac:dyDescent="0.25">
      <c r="A387" s="51" t="s">
        <v>80</v>
      </c>
      <c r="B387" s="16">
        <f>B362+1</f>
        <v>2019</v>
      </c>
      <c r="C387" s="51" t="s">
        <v>1</v>
      </c>
      <c r="D387" s="45">
        <v>960</v>
      </c>
      <c r="E387" s="34">
        <v>11.322089869088337</v>
      </c>
    </row>
    <row r="388" spans="1:5" x14ac:dyDescent="0.25">
      <c r="A388" s="51" t="s">
        <v>80</v>
      </c>
      <c r="B388" s="16">
        <f t="shared" ref="B388:B410" si="13">B363+1</f>
        <v>2019</v>
      </c>
      <c r="C388" s="51" t="s">
        <v>2</v>
      </c>
      <c r="D388" s="45">
        <v>950</v>
      </c>
      <c r="E388" s="34">
        <v>12.606157112526539</v>
      </c>
    </row>
    <row r="389" spans="1:5" x14ac:dyDescent="0.25">
      <c r="A389" s="51" t="s">
        <v>80</v>
      </c>
      <c r="B389" s="16">
        <f t="shared" si="13"/>
        <v>2019</v>
      </c>
      <c r="C389" s="51" t="s">
        <v>3</v>
      </c>
      <c r="D389" s="45">
        <v>2066</v>
      </c>
      <c r="E389" s="34">
        <v>12.975756814470543</v>
      </c>
    </row>
    <row r="390" spans="1:5" x14ac:dyDescent="0.25">
      <c r="A390" s="52" t="s">
        <v>80</v>
      </c>
      <c r="B390" s="17">
        <f t="shared" si="13"/>
        <v>2019</v>
      </c>
      <c r="C390" s="52" t="s">
        <v>4</v>
      </c>
      <c r="D390" s="44">
        <v>1905</v>
      </c>
      <c r="E390" s="36">
        <v>13.117124561041107</v>
      </c>
    </row>
    <row r="391" spans="1:5" x14ac:dyDescent="0.25">
      <c r="A391" s="52" t="s">
        <v>80</v>
      </c>
      <c r="B391" s="17">
        <f t="shared" si="13"/>
        <v>2019</v>
      </c>
      <c r="C391" s="52" t="s">
        <v>5</v>
      </c>
      <c r="D391" s="44">
        <v>1834</v>
      </c>
      <c r="E391" s="36">
        <v>14.725010036130067</v>
      </c>
    </row>
    <row r="392" spans="1:5" x14ac:dyDescent="0.25">
      <c r="A392" s="52" t="s">
        <v>80</v>
      </c>
      <c r="B392" s="17">
        <f t="shared" si="13"/>
        <v>2019</v>
      </c>
      <c r="C392" s="52" t="s">
        <v>6</v>
      </c>
      <c r="D392" s="44">
        <v>645</v>
      </c>
      <c r="E392" s="36">
        <v>15.579710144927535</v>
      </c>
    </row>
    <row r="393" spans="1:5" x14ac:dyDescent="0.25">
      <c r="A393" s="51" t="s">
        <v>80</v>
      </c>
      <c r="B393" s="16">
        <f t="shared" si="13"/>
        <v>2019</v>
      </c>
      <c r="C393" s="51" t="s">
        <v>107</v>
      </c>
      <c r="D393" s="45">
        <v>1019</v>
      </c>
      <c r="E393" s="34">
        <v>17.57805761600828</v>
      </c>
    </row>
    <row r="394" spans="1:5" x14ac:dyDescent="0.25">
      <c r="A394" s="51" t="s">
        <v>80</v>
      </c>
      <c r="B394" s="16">
        <f t="shared" si="13"/>
        <v>2019</v>
      </c>
      <c r="C394" s="51" t="s">
        <v>7</v>
      </c>
      <c r="D394" s="45">
        <v>2099</v>
      </c>
      <c r="E394" s="34">
        <v>16.229799737106624</v>
      </c>
    </row>
    <row r="395" spans="1:5" x14ac:dyDescent="0.25">
      <c r="A395" s="51" t="s">
        <v>80</v>
      </c>
      <c r="B395" s="16">
        <f t="shared" si="13"/>
        <v>2019</v>
      </c>
      <c r="C395" s="51" t="s">
        <v>8</v>
      </c>
      <c r="D395" s="45">
        <v>1842</v>
      </c>
      <c r="E395" s="34">
        <v>16.866587308854498</v>
      </c>
    </row>
    <row r="396" spans="1:5" x14ac:dyDescent="0.25">
      <c r="A396" s="52" t="s">
        <v>80</v>
      </c>
      <c r="B396" s="17">
        <f t="shared" si="13"/>
        <v>2019</v>
      </c>
      <c r="C396" s="52" t="s">
        <v>9</v>
      </c>
      <c r="D396" s="44">
        <v>1464</v>
      </c>
      <c r="E396" s="36">
        <v>19.593147751605997</v>
      </c>
    </row>
    <row r="397" spans="1:5" x14ac:dyDescent="0.25">
      <c r="A397" s="52" t="s">
        <v>80</v>
      </c>
      <c r="B397" s="17">
        <f t="shared" si="13"/>
        <v>2019</v>
      </c>
      <c r="C397" s="52" t="s">
        <v>109</v>
      </c>
      <c r="D397" s="44">
        <v>2866</v>
      </c>
      <c r="E397" s="36">
        <v>17.013950727218759</v>
      </c>
    </row>
    <row r="398" spans="1:5" x14ac:dyDescent="0.25">
      <c r="A398" s="52" t="s">
        <v>80</v>
      </c>
      <c r="B398" s="17">
        <f t="shared" si="13"/>
        <v>2019</v>
      </c>
      <c r="C398" s="52" t="s">
        <v>108</v>
      </c>
      <c r="D398" s="44">
        <v>752</v>
      </c>
      <c r="E398" s="36">
        <v>17.677480018805831</v>
      </c>
    </row>
    <row r="399" spans="1:5" x14ac:dyDescent="0.25">
      <c r="A399" s="51" t="s">
        <v>80</v>
      </c>
      <c r="B399" s="16">
        <f t="shared" si="13"/>
        <v>2019</v>
      </c>
      <c r="C399" s="51" t="s">
        <v>10</v>
      </c>
      <c r="D399" s="45">
        <v>1330</v>
      </c>
      <c r="E399" s="34">
        <v>15.201737341410446</v>
      </c>
    </row>
    <row r="400" spans="1:5" x14ac:dyDescent="0.25">
      <c r="A400" s="51" t="s">
        <v>80</v>
      </c>
      <c r="B400" s="16">
        <f t="shared" si="13"/>
        <v>2019</v>
      </c>
      <c r="C400" s="51" t="s">
        <v>11</v>
      </c>
      <c r="D400" s="45">
        <v>1196</v>
      </c>
      <c r="E400" s="34">
        <v>11.608269436086577</v>
      </c>
    </row>
    <row r="401" spans="1:5" x14ac:dyDescent="0.25">
      <c r="A401" s="51" t="s">
        <v>80</v>
      </c>
      <c r="B401" s="16">
        <f t="shared" si="13"/>
        <v>2019</v>
      </c>
      <c r="C401" s="51" t="s">
        <v>106</v>
      </c>
      <c r="D401" s="45">
        <v>1131</v>
      </c>
      <c r="E401" s="34">
        <v>15.927334178284749</v>
      </c>
    </row>
    <row r="402" spans="1:5" x14ac:dyDescent="0.25">
      <c r="A402" s="52" t="s">
        <v>80</v>
      </c>
      <c r="B402" s="17">
        <f t="shared" si="13"/>
        <v>2019</v>
      </c>
      <c r="C402" s="52" t="s">
        <v>12</v>
      </c>
      <c r="D402" s="44">
        <v>1613</v>
      </c>
      <c r="E402" s="36">
        <v>17.668967028152043</v>
      </c>
    </row>
    <row r="403" spans="1:5" x14ac:dyDescent="0.25">
      <c r="A403" s="52" t="s">
        <v>80</v>
      </c>
      <c r="B403" s="17">
        <f t="shared" si="13"/>
        <v>2019</v>
      </c>
      <c r="C403" s="52" t="s">
        <v>13</v>
      </c>
      <c r="D403" s="44">
        <v>1367</v>
      </c>
      <c r="E403" s="36">
        <v>18.949265317438314</v>
      </c>
    </row>
    <row r="404" spans="1:5" x14ac:dyDescent="0.25">
      <c r="A404" s="52" t="s">
        <v>80</v>
      </c>
      <c r="B404" s="17">
        <f t="shared" si="13"/>
        <v>2019</v>
      </c>
      <c r="C404" s="52" t="s">
        <v>14</v>
      </c>
      <c r="D404" s="44">
        <v>1279</v>
      </c>
      <c r="E404" s="36">
        <v>20.006256843422491</v>
      </c>
    </row>
    <row r="405" spans="1:5" x14ac:dyDescent="0.25">
      <c r="A405" s="51" t="s">
        <v>80</v>
      </c>
      <c r="B405" s="16">
        <f t="shared" si="13"/>
        <v>2019</v>
      </c>
      <c r="C405" s="51" t="s">
        <v>15</v>
      </c>
      <c r="D405" s="45">
        <v>1720</v>
      </c>
      <c r="E405" s="34">
        <v>14.390896921017404</v>
      </c>
    </row>
    <row r="406" spans="1:5" x14ac:dyDescent="0.25">
      <c r="A406" s="51" t="s">
        <v>80</v>
      </c>
      <c r="B406" s="16">
        <f t="shared" si="13"/>
        <v>2019</v>
      </c>
      <c r="C406" s="51" t="s">
        <v>16</v>
      </c>
      <c r="D406" s="45">
        <v>2533</v>
      </c>
      <c r="E406" s="34">
        <v>19.63261509843435</v>
      </c>
    </row>
    <row r="407" spans="1:5" x14ac:dyDescent="0.25">
      <c r="A407" s="51" t="s">
        <v>80</v>
      </c>
      <c r="B407" s="16">
        <f t="shared" si="13"/>
        <v>2019</v>
      </c>
      <c r="C407" s="51" t="s">
        <v>17</v>
      </c>
      <c r="D407" s="45">
        <v>319</v>
      </c>
      <c r="E407" s="34">
        <v>15.321805955811719</v>
      </c>
    </row>
    <row r="408" spans="1:5" x14ac:dyDescent="0.25">
      <c r="A408" s="52" t="s">
        <v>80</v>
      </c>
      <c r="B408" s="17">
        <f t="shared" si="13"/>
        <v>2019</v>
      </c>
      <c r="C408" s="52" t="s">
        <v>18</v>
      </c>
      <c r="D408" s="44">
        <v>653</v>
      </c>
      <c r="E408" s="36">
        <v>16.481574962140332</v>
      </c>
    </row>
    <row r="409" spans="1:5" x14ac:dyDescent="0.25">
      <c r="A409" s="52" t="s">
        <v>80</v>
      </c>
      <c r="B409" s="17">
        <f t="shared" si="13"/>
        <v>2019</v>
      </c>
      <c r="C409" s="52" t="s">
        <v>19</v>
      </c>
      <c r="D409" s="44">
        <v>642</v>
      </c>
      <c r="E409" s="36">
        <v>14.534752094181572</v>
      </c>
    </row>
    <row r="410" spans="1:5" x14ac:dyDescent="0.25">
      <c r="A410" s="53" t="s">
        <v>80</v>
      </c>
      <c r="B410" s="18">
        <f t="shared" si="13"/>
        <v>2019</v>
      </c>
      <c r="C410" s="53" t="s">
        <v>20</v>
      </c>
      <c r="D410" s="46">
        <v>32185</v>
      </c>
      <c r="E410" s="37">
        <v>15.663248670193349</v>
      </c>
    </row>
    <row r="411" spans="1:5" x14ac:dyDescent="0.25">
      <c r="A411" s="50" t="s">
        <v>45</v>
      </c>
      <c r="B411" s="50" t="s">
        <v>57</v>
      </c>
      <c r="C411" s="50" t="s">
        <v>35</v>
      </c>
      <c r="D411" s="28" t="s">
        <v>61</v>
      </c>
      <c r="E411" s="28" t="s">
        <v>60</v>
      </c>
    </row>
    <row r="412" spans="1:5" x14ac:dyDescent="0.25">
      <c r="A412" s="51" t="s">
        <v>80</v>
      </c>
      <c r="B412" s="16">
        <f>B387+1</f>
        <v>2020</v>
      </c>
      <c r="C412" s="51" t="s">
        <v>1</v>
      </c>
      <c r="D412" s="45">
        <v>998</v>
      </c>
      <c r="E412" s="34">
        <v>11.962123936233969</v>
      </c>
    </row>
    <row r="413" spans="1:5" x14ac:dyDescent="0.25">
      <c r="A413" s="51" t="s">
        <v>80</v>
      </c>
      <c r="B413" s="16">
        <f t="shared" ref="B413:B435" si="14">B388+1</f>
        <v>2020</v>
      </c>
      <c r="C413" s="51" t="s">
        <v>2</v>
      </c>
      <c r="D413" s="45">
        <v>973</v>
      </c>
      <c r="E413" s="34">
        <v>13.021948608137047</v>
      </c>
    </row>
    <row r="414" spans="1:5" x14ac:dyDescent="0.25">
      <c r="A414" s="51" t="s">
        <v>80</v>
      </c>
      <c r="B414" s="16">
        <f t="shared" si="14"/>
        <v>2020</v>
      </c>
      <c r="C414" s="51" t="s">
        <v>3</v>
      </c>
      <c r="D414" s="45">
        <v>2088</v>
      </c>
      <c r="E414" s="34">
        <v>13.104054223672652</v>
      </c>
    </row>
    <row r="415" spans="1:5" x14ac:dyDescent="0.25">
      <c r="A415" s="52" t="s">
        <v>80</v>
      </c>
      <c r="B415" s="17">
        <f t="shared" si="14"/>
        <v>2020</v>
      </c>
      <c r="C415" s="52" t="s">
        <v>4</v>
      </c>
      <c r="D415" s="44">
        <v>1872</v>
      </c>
      <c r="E415" s="36">
        <v>13.12026913372582</v>
      </c>
    </row>
    <row r="416" spans="1:5" x14ac:dyDescent="0.25">
      <c r="A416" s="52" t="s">
        <v>80</v>
      </c>
      <c r="B416" s="17">
        <f t="shared" si="14"/>
        <v>2020</v>
      </c>
      <c r="C416" s="52" t="s">
        <v>5</v>
      </c>
      <c r="D416" s="44">
        <v>1797</v>
      </c>
      <c r="E416" s="36">
        <v>14.655031805578208</v>
      </c>
    </row>
    <row r="417" spans="1:5" x14ac:dyDescent="0.25">
      <c r="A417" s="52" t="s">
        <v>80</v>
      </c>
      <c r="B417" s="17">
        <f t="shared" si="14"/>
        <v>2020</v>
      </c>
      <c r="C417" s="52" t="s">
        <v>6</v>
      </c>
      <c r="D417" s="44">
        <v>660</v>
      </c>
      <c r="E417" s="36">
        <v>15.926640926640925</v>
      </c>
    </row>
    <row r="418" spans="1:5" x14ac:dyDescent="0.25">
      <c r="A418" s="51" t="s">
        <v>80</v>
      </c>
      <c r="B418" s="16">
        <f t="shared" si="14"/>
        <v>2020</v>
      </c>
      <c r="C418" s="51" t="s">
        <v>107</v>
      </c>
      <c r="D418" s="45">
        <v>1084</v>
      </c>
      <c r="E418" s="34">
        <v>18.504609081597813</v>
      </c>
    </row>
    <row r="419" spans="1:5" x14ac:dyDescent="0.25">
      <c r="A419" s="51" t="s">
        <v>80</v>
      </c>
      <c r="B419" s="16">
        <f t="shared" si="14"/>
        <v>2020</v>
      </c>
      <c r="C419" s="51" t="s">
        <v>7</v>
      </c>
      <c r="D419" s="45">
        <v>2168</v>
      </c>
      <c r="E419" s="34">
        <v>16.619394403986202</v>
      </c>
    </row>
    <row r="420" spans="1:5" x14ac:dyDescent="0.25">
      <c r="A420" s="51" t="s">
        <v>80</v>
      </c>
      <c r="B420" s="16">
        <f t="shared" si="14"/>
        <v>2020</v>
      </c>
      <c r="C420" s="51" t="s">
        <v>8</v>
      </c>
      <c r="D420" s="45">
        <v>1870</v>
      </c>
      <c r="E420" s="34">
        <v>17.058930852034301</v>
      </c>
    </row>
    <row r="421" spans="1:5" x14ac:dyDescent="0.25">
      <c r="A421" s="52" t="s">
        <v>80</v>
      </c>
      <c r="B421" s="17">
        <f t="shared" si="14"/>
        <v>2020</v>
      </c>
      <c r="C421" s="52" t="s">
        <v>9</v>
      </c>
      <c r="D421" s="44">
        <v>1449</v>
      </c>
      <c r="E421" s="36">
        <v>19.843878389482335</v>
      </c>
    </row>
    <row r="422" spans="1:5" x14ac:dyDescent="0.25">
      <c r="A422" s="52" t="s">
        <v>80</v>
      </c>
      <c r="B422" s="17">
        <f t="shared" si="14"/>
        <v>2020</v>
      </c>
      <c r="C422" s="52" t="s">
        <v>109</v>
      </c>
      <c r="D422" s="44">
        <v>2970</v>
      </c>
      <c r="E422" s="36">
        <v>17.905588714053174</v>
      </c>
    </row>
    <row r="423" spans="1:5" x14ac:dyDescent="0.25">
      <c r="A423" s="52" t="s">
        <v>80</v>
      </c>
      <c r="B423" s="17">
        <f t="shared" si="14"/>
        <v>2020</v>
      </c>
      <c r="C423" s="52" t="s">
        <v>108</v>
      </c>
      <c r="D423" s="44">
        <v>723</v>
      </c>
      <c r="E423" s="36">
        <v>17.259489138219145</v>
      </c>
    </row>
    <row r="424" spans="1:5" x14ac:dyDescent="0.25">
      <c r="A424" s="51" t="s">
        <v>80</v>
      </c>
      <c r="B424" s="16">
        <f t="shared" si="14"/>
        <v>2020</v>
      </c>
      <c r="C424" s="51" t="s">
        <v>10</v>
      </c>
      <c r="D424" s="45">
        <v>1351</v>
      </c>
      <c r="E424" s="34">
        <v>15.327887451781258</v>
      </c>
    </row>
    <row r="425" spans="1:5" x14ac:dyDescent="0.25">
      <c r="A425" s="51" t="s">
        <v>80</v>
      </c>
      <c r="B425" s="16">
        <f t="shared" si="14"/>
        <v>2020</v>
      </c>
      <c r="C425" s="51" t="s">
        <v>11</v>
      </c>
      <c r="D425" s="45">
        <v>1236</v>
      </c>
      <c r="E425" s="34">
        <v>12.155782848151061</v>
      </c>
    </row>
    <row r="426" spans="1:5" x14ac:dyDescent="0.25">
      <c r="A426" s="51" t="s">
        <v>80</v>
      </c>
      <c r="B426" s="16">
        <f t="shared" si="14"/>
        <v>2020</v>
      </c>
      <c r="C426" s="51" t="s">
        <v>106</v>
      </c>
      <c r="D426" s="45">
        <v>1138</v>
      </c>
      <c r="E426" s="34">
        <v>16.114415179835738</v>
      </c>
    </row>
    <row r="427" spans="1:5" x14ac:dyDescent="0.25">
      <c r="A427" s="52" t="s">
        <v>80</v>
      </c>
      <c r="B427" s="17">
        <f t="shared" si="14"/>
        <v>2020</v>
      </c>
      <c r="C427" s="52" t="s">
        <v>12</v>
      </c>
      <c r="D427" s="44">
        <v>1653</v>
      </c>
      <c r="E427" s="36">
        <v>18.097219181081673</v>
      </c>
    </row>
    <row r="428" spans="1:5" x14ac:dyDescent="0.25">
      <c r="A428" s="52" t="s">
        <v>80</v>
      </c>
      <c r="B428" s="17">
        <f t="shared" si="14"/>
        <v>2020</v>
      </c>
      <c r="C428" s="52" t="s">
        <v>13</v>
      </c>
      <c r="D428" s="44">
        <v>1369</v>
      </c>
      <c r="E428" s="36">
        <v>19.187105816398038</v>
      </c>
    </row>
    <row r="429" spans="1:5" x14ac:dyDescent="0.25">
      <c r="A429" s="52" t="s">
        <v>80</v>
      </c>
      <c r="B429" s="17">
        <f t="shared" si="14"/>
        <v>2020</v>
      </c>
      <c r="C429" s="52" t="s">
        <v>14</v>
      </c>
      <c r="D429" s="44">
        <v>1278</v>
      </c>
      <c r="E429" s="36">
        <v>19.993742177722151</v>
      </c>
    </row>
    <row r="430" spans="1:5" x14ac:dyDescent="0.25">
      <c r="A430" s="51" t="s">
        <v>80</v>
      </c>
      <c r="B430" s="16">
        <f t="shared" si="14"/>
        <v>2020</v>
      </c>
      <c r="C430" s="51" t="s">
        <v>15</v>
      </c>
      <c r="D430" s="45">
        <v>1651</v>
      </c>
      <c r="E430" s="34">
        <v>14.012901035477848</v>
      </c>
    </row>
    <row r="431" spans="1:5" x14ac:dyDescent="0.25">
      <c r="A431" s="51" t="s">
        <v>80</v>
      </c>
      <c r="B431" s="16">
        <f t="shared" si="14"/>
        <v>2020</v>
      </c>
      <c r="C431" s="51" t="s">
        <v>16</v>
      </c>
      <c r="D431" s="45">
        <v>2525</v>
      </c>
      <c r="E431" s="34">
        <v>19.735813662654369</v>
      </c>
    </row>
    <row r="432" spans="1:5" x14ac:dyDescent="0.25">
      <c r="A432" s="51" t="s">
        <v>80</v>
      </c>
      <c r="B432" s="16">
        <f t="shared" si="14"/>
        <v>2020</v>
      </c>
      <c r="C432" s="51" t="s">
        <v>17</v>
      </c>
      <c r="D432" s="45">
        <v>314</v>
      </c>
      <c r="E432" s="34">
        <v>15.002388915432393</v>
      </c>
    </row>
    <row r="433" spans="1:5" x14ac:dyDescent="0.25">
      <c r="A433" s="52" t="s">
        <v>80</v>
      </c>
      <c r="B433" s="17">
        <f t="shared" si="14"/>
        <v>2020</v>
      </c>
      <c r="C433" s="52" t="s">
        <v>18</v>
      </c>
      <c r="D433" s="44">
        <v>654</v>
      </c>
      <c r="E433" s="36">
        <v>16.498486377396567</v>
      </c>
    </row>
    <row r="434" spans="1:5" x14ac:dyDescent="0.25">
      <c r="A434" s="52" t="s">
        <v>80</v>
      </c>
      <c r="B434" s="17">
        <f t="shared" si="14"/>
        <v>2020</v>
      </c>
      <c r="C434" s="52" t="s">
        <v>19</v>
      </c>
      <c r="D434" s="44">
        <v>640</v>
      </c>
      <c r="E434" s="36">
        <v>14.695752009184845</v>
      </c>
    </row>
    <row r="435" spans="1:5" x14ac:dyDescent="0.25">
      <c r="A435" s="53" t="s">
        <v>80</v>
      </c>
      <c r="B435" s="18">
        <f t="shared" si="14"/>
        <v>2020</v>
      </c>
      <c r="C435" s="53" t="s">
        <v>20</v>
      </c>
      <c r="D435" s="46">
        <v>32461</v>
      </c>
      <c r="E435" s="37">
        <v>15.907654158846215</v>
      </c>
    </row>
    <row r="436" spans="1:5" x14ac:dyDescent="0.25">
      <c r="A436" s="50" t="s">
        <v>45</v>
      </c>
      <c r="B436" s="50" t="s">
        <v>57</v>
      </c>
      <c r="C436" s="50" t="s">
        <v>35</v>
      </c>
      <c r="D436" s="28" t="s">
        <v>61</v>
      </c>
      <c r="E436" s="28" t="s">
        <v>60</v>
      </c>
    </row>
    <row r="437" spans="1:5" x14ac:dyDescent="0.25">
      <c r="A437" s="51" t="s">
        <v>80</v>
      </c>
      <c r="B437" s="16">
        <f>B412+1</f>
        <v>2021</v>
      </c>
      <c r="C437" s="51" t="s">
        <v>1</v>
      </c>
      <c r="D437" s="45">
        <v>1011</v>
      </c>
      <c r="E437" s="34">
        <v>12.151442307692308</v>
      </c>
    </row>
    <row r="438" spans="1:5" x14ac:dyDescent="0.25">
      <c r="A438" s="51" t="s">
        <v>80</v>
      </c>
      <c r="B438" s="16">
        <f t="shared" ref="B438:B460" si="15">B413+1</f>
        <v>2021</v>
      </c>
      <c r="C438" s="51" t="s">
        <v>2</v>
      </c>
      <c r="D438" s="45">
        <v>974</v>
      </c>
      <c r="E438" s="34">
        <v>13.162162162162161</v>
      </c>
    </row>
    <row r="439" spans="1:5" x14ac:dyDescent="0.25">
      <c r="A439" s="51" t="s">
        <v>80</v>
      </c>
      <c r="B439" s="16">
        <f t="shared" si="15"/>
        <v>2021</v>
      </c>
      <c r="C439" s="51" t="s">
        <v>3</v>
      </c>
      <c r="D439" s="45">
        <v>2049</v>
      </c>
      <c r="E439" s="34">
        <v>12.771925450352178</v>
      </c>
    </row>
    <row r="440" spans="1:5" x14ac:dyDescent="0.25">
      <c r="A440" s="52" t="s">
        <v>80</v>
      </c>
      <c r="B440" s="17">
        <f t="shared" si="15"/>
        <v>2021</v>
      </c>
      <c r="C440" s="52" t="s">
        <v>4</v>
      </c>
      <c r="D440" s="44">
        <v>1843</v>
      </c>
      <c r="E440" s="36">
        <v>12.995346213510084</v>
      </c>
    </row>
    <row r="441" spans="1:5" x14ac:dyDescent="0.25">
      <c r="A441" s="52" t="s">
        <v>80</v>
      </c>
      <c r="B441" s="17">
        <f t="shared" si="15"/>
        <v>2021</v>
      </c>
      <c r="C441" s="52" t="s">
        <v>5</v>
      </c>
      <c r="D441" s="44">
        <v>1778</v>
      </c>
      <c r="E441" s="36">
        <v>14.604895679316577</v>
      </c>
    </row>
    <row r="442" spans="1:5" x14ac:dyDescent="0.25">
      <c r="A442" s="52" t="s">
        <v>80</v>
      </c>
      <c r="B442" s="17">
        <f t="shared" si="15"/>
        <v>2021</v>
      </c>
      <c r="C442" s="52" t="s">
        <v>6</v>
      </c>
      <c r="D442" s="44">
        <v>636</v>
      </c>
      <c r="E442" s="36">
        <v>15.630376013762595</v>
      </c>
    </row>
    <row r="443" spans="1:5" x14ac:dyDescent="0.25">
      <c r="A443" s="51" t="s">
        <v>80</v>
      </c>
      <c r="B443" s="16">
        <f t="shared" si="15"/>
        <v>2021</v>
      </c>
      <c r="C443" s="51" t="s">
        <v>107</v>
      </c>
      <c r="D443" s="45">
        <v>1113</v>
      </c>
      <c r="E443" s="34">
        <v>18.964048389844947</v>
      </c>
    </row>
    <row r="444" spans="1:5" x14ac:dyDescent="0.25">
      <c r="A444" s="51" t="s">
        <v>80</v>
      </c>
      <c r="B444" s="16">
        <f t="shared" si="15"/>
        <v>2021</v>
      </c>
      <c r="C444" s="51" t="s">
        <v>7</v>
      </c>
      <c r="D444" s="45">
        <v>2238</v>
      </c>
      <c r="E444" s="34">
        <v>16.971259573822703</v>
      </c>
    </row>
    <row r="445" spans="1:5" x14ac:dyDescent="0.25">
      <c r="A445" s="51" t="s">
        <v>80</v>
      </c>
      <c r="B445" s="16">
        <f t="shared" si="15"/>
        <v>2021</v>
      </c>
      <c r="C445" s="51" t="s">
        <v>8</v>
      </c>
      <c r="D445" s="45">
        <v>1897</v>
      </c>
      <c r="E445" s="34">
        <v>17.42605180966379</v>
      </c>
    </row>
    <row r="446" spans="1:5" x14ac:dyDescent="0.25">
      <c r="A446" s="52" t="s">
        <v>80</v>
      </c>
      <c r="B446" s="17">
        <f t="shared" si="15"/>
        <v>2021</v>
      </c>
      <c r="C446" s="52" t="s">
        <v>9</v>
      </c>
      <c r="D446" s="44">
        <v>1444</v>
      </c>
      <c r="E446" s="36">
        <v>19.941996961745616</v>
      </c>
    </row>
    <row r="447" spans="1:5" x14ac:dyDescent="0.25">
      <c r="A447" s="52" t="s">
        <v>80</v>
      </c>
      <c r="B447" s="17">
        <f t="shared" si="15"/>
        <v>2021</v>
      </c>
      <c r="C447" s="52" t="s">
        <v>109</v>
      </c>
      <c r="D447" s="44">
        <v>3075</v>
      </c>
      <c r="E447" s="36">
        <v>18.656716417910449</v>
      </c>
    </row>
    <row r="448" spans="1:5" x14ac:dyDescent="0.25">
      <c r="A448" s="52" t="s">
        <v>80</v>
      </c>
      <c r="B448" s="17">
        <f t="shared" si="15"/>
        <v>2021</v>
      </c>
      <c r="C448" s="52" t="s">
        <v>108</v>
      </c>
      <c r="D448" s="44">
        <v>753</v>
      </c>
      <c r="E448" s="36">
        <v>17.984236923811796</v>
      </c>
    </row>
    <row r="449" spans="1:5" x14ac:dyDescent="0.25">
      <c r="A449" s="51" t="s">
        <v>80</v>
      </c>
      <c r="B449" s="16">
        <f t="shared" si="15"/>
        <v>2021</v>
      </c>
      <c r="C449" s="51" t="s">
        <v>10</v>
      </c>
      <c r="D449" s="45">
        <v>1340</v>
      </c>
      <c r="E449" s="34">
        <v>15.468082650352072</v>
      </c>
    </row>
    <row r="450" spans="1:5" x14ac:dyDescent="0.25">
      <c r="A450" s="51" t="s">
        <v>80</v>
      </c>
      <c r="B450" s="16">
        <f t="shared" si="15"/>
        <v>2021</v>
      </c>
      <c r="C450" s="51" t="s">
        <v>11</v>
      </c>
      <c r="D450" s="45">
        <v>1258</v>
      </c>
      <c r="E450" s="34">
        <v>12.375799311362519</v>
      </c>
    </row>
    <row r="451" spans="1:5" x14ac:dyDescent="0.25">
      <c r="A451" s="51" t="s">
        <v>80</v>
      </c>
      <c r="B451" s="16">
        <f t="shared" si="15"/>
        <v>2021</v>
      </c>
      <c r="C451" s="51" t="s">
        <v>106</v>
      </c>
      <c r="D451" s="45">
        <v>1140</v>
      </c>
      <c r="E451" s="34">
        <v>16.339400888634085</v>
      </c>
    </row>
    <row r="452" spans="1:5" x14ac:dyDescent="0.25">
      <c r="A452" s="52" t="s">
        <v>80</v>
      </c>
      <c r="B452" s="17">
        <f t="shared" si="15"/>
        <v>2021</v>
      </c>
      <c r="C452" s="52" t="s">
        <v>12</v>
      </c>
      <c r="D452" s="44">
        <v>1686</v>
      </c>
      <c r="E452" s="36">
        <v>18.511198945981555</v>
      </c>
    </row>
    <row r="453" spans="1:5" x14ac:dyDescent="0.25">
      <c r="A453" s="52" t="s">
        <v>80</v>
      </c>
      <c r="B453" s="17">
        <f t="shared" si="15"/>
        <v>2021</v>
      </c>
      <c r="C453" s="52" t="s">
        <v>13</v>
      </c>
      <c r="D453" s="44">
        <v>1391</v>
      </c>
      <c r="E453" s="36">
        <v>19.338245516474352</v>
      </c>
    </row>
    <row r="454" spans="1:5" x14ac:dyDescent="0.25">
      <c r="A454" s="52" t="s">
        <v>80</v>
      </c>
      <c r="B454" s="17">
        <f t="shared" si="15"/>
        <v>2021</v>
      </c>
      <c r="C454" s="52" t="s">
        <v>14</v>
      </c>
      <c r="D454" s="44">
        <v>1303</v>
      </c>
      <c r="E454" s="36">
        <v>20.497089822243197</v>
      </c>
    </row>
    <row r="455" spans="1:5" x14ac:dyDescent="0.25">
      <c r="A455" s="51" t="s">
        <v>80</v>
      </c>
      <c r="B455" s="16">
        <f t="shared" si="15"/>
        <v>2021</v>
      </c>
      <c r="C455" s="51" t="s">
        <v>15</v>
      </c>
      <c r="D455" s="45">
        <v>1708</v>
      </c>
      <c r="E455" s="34">
        <v>14.401349072512648</v>
      </c>
    </row>
    <row r="456" spans="1:5" x14ac:dyDescent="0.25">
      <c r="A456" s="51" t="s">
        <v>80</v>
      </c>
      <c r="B456" s="16">
        <f t="shared" si="15"/>
        <v>2021</v>
      </c>
      <c r="C456" s="51" t="s">
        <v>16</v>
      </c>
      <c r="D456" s="45">
        <v>2546</v>
      </c>
      <c r="E456" s="34">
        <v>20.112173157437397</v>
      </c>
    </row>
    <row r="457" spans="1:5" x14ac:dyDescent="0.25">
      <c r="A457" s="51" t="s">
        <v>80</v>
      </c>
      <c r="B457" s="16">
        <f t="shared" si="15"/>
        <v>2021</v>
      </c>
      <c r="C457" s="51" t="s">
        <v>17</v>
      </c>
      <c r="D457" s="45">
        <v>310</v>
      </c>
      <c r="E457" s="34">
        <v>14.726840855106888</v>
      </c>
    </row>
    <row r="458" spans="1:5" x14ac:dyDescent="0.25">
      <c r="A458" s="52" t="s">
        <v>80</v>
      </c>
      <c r="B458" s="17">
        <f t="shared" si="15"/>
        <v>2021</v>
      </c>
      <c r="C458" s="52" t="s">
        <v>18</v>
      </c>
      <c r="D458" s="44">
        <v>647</v>
      </c>
      <c r="E458" s="36">
        <v>16.417153006851056</v>
      </c>
    </row>
    <row r="459" spans="1:5" x14ac:dyDescent="0.25">
      <c r="A459" s="52" t="s">
        <v>80</v>
      </c>
      <c r="B459" s="17">
        <f t="shared" si="15"/>
        <v>2021</v>
      </c>
      <c r="C459" s="52" t="s">
        <v>19</v>
      </c>
      <c r="D459" s="44">
        <v>685</v>
      </c>
      <c r="E459" s="36">
        <v>15.529358422126501</v>
      </c>
    </row>
    <row r="460" spans="1:5" x14ac:dyDescent="0.25">
      <c r="A460" s="53" t="s">
        <v>80</v>
      </c>
      <c r="B460" s="18">
        <f t="shared" si="15"/>
        <v>2021</v>
      </c>
      <c r="C460" s="53" t="s">
        <v>20</v>
      </c>
      <c r="D460" s="46">
        <v>32825</v>
      </c>
      <c r="E460" s="37">
        <v>16.131885845713807</v>
      </c>
    </row>
    <row r="461" spans="1:5" x14ac:dyDescent="0.25">
      <c r="A461" s="50" t="s">
        <v>45</v>
      </c>
      <c r="B461" s="50" t="s">
        <v>57</v>
      </c>
      <c r="C461" s="50" t="s">
        <v>35</v>
      </c>
      <c r="D461" s="28" t="s">
        <v>61</v>
      </c>
      <c r="E461" s="28" t="s">
        <v>60</v>
      </c>
    </row>
    <row r="462" spans="1:5" x14ac:dyDescent="0.25">
      <c r="A462" s="51" t="s">
        <v>80</v>
      </c>
      <c r="B462" s="16">
        <f>B437+1</f>
        <v>2022</v>
      </c>
      <c r="C462" s="51" t="s">
        <v>1</v>
      </c>
      <c r="D462" s="45">
        <v>1142</v>
      </c>
      <c r="E462" s="34">
        <v>13.286794648051192</v>
      </c>
    </row>
    <row r="463" spans="1:5" x14ac:dyDescent="0.25">
      <c r="A463" s="51" t="s">
        <v>80</v>
      </c>
      <c r="B463" s="16">
        <f t="shared" ref="B463:B485" si="16">B438+1</f>
        <v>2022</v>
      </c>
      <c r="C463" s="51" t="s">
        <v>2</v>
      </c>
      <c r="D463" s="45">
        <v>1056</v>
      </c>
      <c r="E463" s="34">
        <v>13.992314827083611</v>
      </c>
    </row>
    <row r="464" spans="1:5" x14ac:dyDescent="0.25">
      <c r="A464" s="51" t="s">
        <v>80</v>
      </c>
      <c r="B464" s="16">
        <f t="shared" si="16"/>
        <v>2022</v>
      </c>
      <c r="C464" s="51" t="s">
        <v>3</v>
      </c>
      <c r="D464" s="45">
        <v>2124</v>
      </c>
      <c r="E464" s="34">
        <v>13.103831204886173</v>
      </c>
    </row>
    <row r="465" spans="1:5" x14ac:dyDescent="0.25">
      <c r="A465" s="52" t="s">
        <v>80</v>
      </c>
      <c r="B465" s="17">
        <f t="shared" si="16"/>
        <v>2022</v>
      </c>
      <c r="C465" s="52" t="s">
        <v>4</v>
      </c>
      <c r="D465" s="44">
        <v>1914</v>
      </c>
      <c r="E465" s="36">
        <v>13.231024471173786</v>
      </c>
    </row>
    <row r="466" spans="1:5" x14ac:dyDescent="0.25">
      <c r="A466" s="52" t="s">
        <v>80</v>
      </c>
      <c r="B466" s="17">
        <f t="shared" si="16"/>
        <v>2022</v>
      </c>
      <c r="C466" s="52" t="s">
        <v>5</v>
      </c>
      <c r="D466" s="44">
        <v>1778</v>
      </c>
      <c r="E466" s="36">
        <v>14.551108928717571</v>
      </c>
    </row>
    <row r="467" spans="1:5" x14ac:dyDescent="0.25">
      <c r="A467" s="52" t="s">
        <v>80</v>
      </c>
      <c r="B467" s="17">
        <f t="shared" si="16"/>
        <v>2022</v>
      </c>
      <c r="C467" s="52" t="s">
        <v>6</v>
      </c>
      <c r="D467" s="44">
        <v>675</v>
      </c>
      <c r="E467" s="36">
        <v>16.304347826086957</v>
      </c>
    </row>
    <row r="468" spans="1:5" x14ac:dyDescent="0.25">
      <c r="A468" s="51" t="s">
        <v>80</v>
      </c>
      <c r="B468" s="16">
        <f t="shared" si="16"/>
        <v>2022</v>
      </c>
      <c r="C468" s="51" t="s">
        <v>107</v>
      </c>
      <c r="D468" s="45">
        <v>1204</v>
      </c>
      <c r="E468" s="34">
        <v>19.822192953572603</v>
      </c>
    </row>
    <row r="469" spans="1:5" x14ac:dyDescent="0.25">
      <c r="A469" s="51" t="s">
        <v>80</v>
      </c>
      <c r="B469" s="16">
        <f t="shared" si="16"/>
        <v>2022</v>
      </c>
      <c r="C469" s="51" t="s">
        <v>7</v>
      </c>
      <c r="D469" s="45">
        <v>2390</v>
      </c>
      <c r="E469" s="34">
        <v>17.561907561172756</v>
      </c>
    </row>
    <row r="470" spans="1:5" x14ac:dyDescent="0.25">
      <c r="A470" s="51" t="s">
        <v>80</v>
      </c>
      <c r="B470" s="16">
        <f t="shared" si="16"/>
        <v>2022</v>
      </c>
      <c r="C470" s="51" t="s">
        <v>8</v>
      </c>
      <c r="D470" s="45">
        <v>1972</v>
      </c>
      <c r="E470" s="34">
        <v>17.838082315694255</v>
      </c>
    </row>
    <row r="471" spans="1:5" x14ac:dyDescent="0.25">
      <c r="A471" s="52" t="s">
        <v>80</v>
      </c>
      <c r="B471" s="17">
        <f t="shared" si="16"/>
        <v>2022</v>
      </c>
      <c r="C471" s="52" t="s">
        <v>9</v>
      </c>
      <c r="D471" s="44">
        <v>1522</v>
      </c>
      <c r="E471" s="36">
        <v>20.317714590842346</v>
      </c>
    </row>
    <row r="472" spans="1:5" x14ac:dyDescent="0.25">
      <c r="A472" s="52" t="s">
        <v>80</v>
      </c>
      <c r="B472" s="17">
        <f t="shared" si="16"/>
        <v>2022</v>
      </c>
      <c r="C472" s="52" t="s">
        <v>109</v>
      </c>
      <c r="D472" s="44">
        <v>3179</v>
      </c>
      <c r="E472" s="36">
        <v>18.520244683949898</v>
      </c>
    </row>
    <row r="473" spans="1:5" x14ac:dyDescent="0.25">
      <c r="A473" s="52" t="s">
        <v>80</v>
      </c>
      <c r="B473" s="17">
        <f t="shared" si="16"/>
        <v>2022</v>
      </c>
      <c r="C473" s="52" t="s">
        <v>108</v>
      </c>
      <c r="D473" s="44">
        <v>784</v>
      </c>
      <c r="E473" s="36">
        <v>18.490566037735849</v>
      </c>
    </row>
    <row r="474" spans="1:5" x14ac:dyDescent="0.25">
      <c r="A474" s="51" t="s">
        <v>80</v>
      </c>
      <c r="B474" s="16">
        <f t="shared" si="16"/>
        <v>2022</v>
      </c>
      <c r="C474" s="51" t="s">
        <v>10</v>
      </c>
      <c r="D474" s="45">
        <v>1407</v>
      </c>
      <c r="E474" s="34">
        <v>15.892917655032193</v>
      </c>
    </row>
    <row r="475" spans="1:5" x14ac:dyDescent="0.25">
      <c r="A475" s="51" t="s">
        <v>80</v>
      </c>
      <c r="B475" s="16">
        <f t="shared" si="16"/>
        <v>2022</v>
      </c>
      <c r="C475" s="51" t="s">
        <v>11</v>
      </c>
      <c r="D475" s="45">
        <v>1370</v>
      </c>
      <c r="E475" s="34">
        <v>13.113812577773523</v>
      </c>
    </row>
    <row r="476" spans="1:5" x14ac:dyDescent="0.25">
      <c r="A476" s="51" t="s">
        <v>80</v>
      </c>
      <c r="B476" s="16">
        <f t="shared" si="16"/>
        <v>2022</v>
      </c>
      <c r="C476" s="51" t="s">
        <v>106</v>
      </c>
      <c r="D476" s="45">
        <v>1166</v>
      </c>
      <c r="E476" s="34">
        <v>16.520260697081326</v>
      </c>
    </row>
    <row r="477" spans="1:5" x14ac:dyDescent="0.25">
      <c r="A477" s="52" t="s">
        <v>80</v>
      </c>
      <c r="B477" s="17">
        <f t="shared" si="16"/>
        <v>2022</v>
      </c>
      <c r="C477" s="52" t="s">
        <v>12</v>
      </c>
      <c r="D477" s="44">
        <v>1762</v>
      </c>
      <c r="E477" s="36">
        <v>18.968672623533212</v>
      </c>
    </row>
    <row r="478" spans="1:5" x14ac:dyDescent="0.25">
      <c r="A478" s="52" t="s">
        <v>80</v>
      </c>
      <c r="B478" s="17">
        <f t="shared" si="16"/>
        <v>2022</v>
      </c>
      <c r="C478" s="52" t="s">
        <v>13</v>
      </c>
      <c r="D478" s="44">
        <v>1417</v>
      </c>
      <c r="E478" s="36">
        <v>19.434919764092719</v>
      </c>
    </row>
    <row r="479" spans="1:5" x14ac:dyDescent="0.25">
      <c r="A479" s="52" t="s">
        <v>80</v>
      </c>
      <c r="B479" s="17">
        <f t="shared" si="16"/>
        <v>2022</v>
      </c>
      <c r="C479" s="52" t="s">
        <v>14</v>
      </c>
      <c r="D479" s="44">
        <v>1333</v>
      </c>
      <c r="E479" s="36">
        <v>20.666666666666668</v>
      </c>
    </row>
    <row r="480" spans="1:5" x14ac:dyDescent="0.25">
      <c r="A480" s="51" t="s">
        <v>80</v>
      </c>
      <c r="B480" s="16">
        <f t="shared" si="16"/>
        <v>2022</v>
      </c>
      <c r="C480" s="51" t="s">
        <v>15</v>
      </c>
      <c r="D480" s="45">
        <v>1754</v>
      </c>
      <c r="E480" s="34">
        <v>14.642290675348526</v>
      </c>
    </row>
    <row r="481" spans="1:5" x14ac:dyDescent="0.25">
      <c r="A481" s="51" t="s">
        <v>80</v>
      </c>
      <c r="B481" s="16">
        <f t="shared" si="16"/>
        <v>2022</v>
      </c>
      <c r="C481" s="51" t="s">
        <v>16</v>
      </c>
      <c r="D481" s="45">
        <v>2638</v>
      </c>
      <c r="E481" s="34">
        <v>20.208365252030028</v>
      </c>
    </row>
    <row r="482" spans="1:5" x14ac:dyDescent="0.25">
      <c r="A482" s="51" t="s">
        <v>80</v>
      </c>
      <c r="B482" s="16">
        <f t="shared" si="16"/>
        <v>2022</v>
      </c>
      <c r="C482" s="51" t="s">
        <v>17</v>
      </c>
      <c r="D482" s="45">
        <v>300</v>
      </c>
      <c r="E482" s="34">
        <v>14.423076923076922</v>
      </c>
    </row>
    <row r="483" spans="1:5" x14ac:dyDescent="0.25">
      <c r="A483" s="52" t="s">
        <v>80</v>
      </c>
      <c r="B483" s="17">
        <f t="shared" si="16"/>
        <v>2022</v>
      </c>
      <c r="C483" s="52" t="s">
        <v>18</v>
      </c>
      <c r="D483" s="44">
        <v>640</v>
      </c>
      <c r="E483" s="36">
        <v>16.153457849570923</v>
      </c>
    </row>
    <row r="484" spans="1:5" x14ac:dyDescent="0.25">
      <c r="A484" s="52" t="s">
        <v>80</v>
      </c>
      <c r="B484" s="17">
        <f t="shared" si="16"/>
        <v>2022</v>
      </c>
      <c r="C484" s="52" t="s">
        <v>19</v>
      </c>
      <c r="D484" s="44">
        <v>666</v>
      </c>
      <c r="E484" s="36">
        <v>15.313865256380776</v>
      </c>
    </row>
    <row r="485" spans="1:5" x14ac:dyDescent="0.25">
      <c r="A485" s="53" t="s">
        <v>80</v>
      </c>
      <c r="B485" s="18">
        <f t="shared" si="16"/>
        <v>2022</v>
      </c>
      <c r="C485" s="53" t="s">
        <v>20</v>
      </c>
      <c r="D485" s="46">
        <v>34193</v>
      </c>
      <c r="E485" s="37">
        <v>16.468871314215257</v>
      </c>
    </row>
    <row r="486" spans="1:5" x14ac:dyDescent="0.25">
      <c r="A486" s="50" t="s">
        <v>45</v>
      </c>
      <c r="B486" s="50" t="s">
        <v>57</v>
      </c>
      <c r="C486" s="50" t="s">
        <v>35</v>
      </c>
      <c r="D486" s="28" t="s">
        <v>61</v>
      </c>
      <c r="E486" s="28" t="s">
        <v>60</v>
      </c>
    </row>
    <row r="487" spans="1:5" x14ac:dyDescent="0.25">
      <c r="A487" s="51" t="s">
        <v>80</v>
      </c>
      <c r="B487" s="16">
        <f>B462+1</f>
        <v>2023</v>
      </c>
      <c r="C487" s="51" t="s">
        <v>1</v>
      </c>
      <c r="D487" s="45">
        <v>1121</v>
      </c>
      <c r="E487" s="34">
        <v>13.047020484171323</v>
      </c>
    </row>
    <row r="488" spans="1:5" x14ac:dyDescent="0.25">
      <c r="A488" s="51" t="s">
        <v>80</v>
      </c>
      <c r="B488" s="16">
        <f t="shared" ref="B488:B510" si="17">B463+1</f>
        <v>2023</v>
      </c>
      <c r="C488" s="51" t="s">
        <v>2</v>
      </c>
      <c r="D488" s="45">
        <v>1015</v>
      </c>
      <c r="E488" s="34">
        <v>13.335961108921298</v>
      </c>
    </row>
    <row r="489" spans="1:5" x14ac:dyDescent="0.25">
      <c r="A489" s="51" t="s">
        <v>80</v>
      </c>
      <c r="B489" s="16">
        <f t="shared" si="17"/>
        <v>2023</v>
      </c>
      <c r="C489" s="51" t="s">
        <v>3</v>
      </c>
      <c r="D489" s="45">
        <v>2131</v>
      </c>
      <c r="E489" s="34">
        <v>12.997072456696756</v>
      </c>
    </row>
    <row r="490" spans="1:5" x14ac:dyDescent="0.25">
      <c r="A490" s="52" t="s">
        <v>80</v>
      </c>
      <c r="B490" s="17">
        <f t="shared" si="17"/>
        <v>2023</v>
      </c>
      <c r="C490" s="52" t="s">
        <v>4</v>
      </c>
      <c r="D490" s="44">
        <v>1898</v>
      </c>
      <c r="E490" s="36">
        <v>13.032134029112882</v>
      </c>
    </row>
    <row r="491" spans="1:5" x14ac:dyDescent="0.25">
      <c r="A491" s="52" t="s">
        <v>80</v>
      </c>
      <c r="B491" s="17">
        <f t="shared" si="17"/>
        <v>2023</v>
      </c>
      <c r="C491" s="52" t="s">
        <v>5</v>
      </c>
      <c r="D491" s="44">
        <v>1731</v>
      </c>
      <c r="E491" s="36">
        <v>14.391420019953442</v>
      </c>
    </row>
    <row r="492" spans="1:5" x14ac:dyDescent="0.25">
      <c r="A492" s="52" t="s">
        <v>80</v>
      </c>
      <c r="B492" s="17">
        <f t="shared" si="17"/>
        <v>2023</v>
      </c>
      <c r="C492" s="52" t="s">
        <v>6</v>
      </c>
      <c r="D492" s="44">
        <v>675</v>
      </c>
      <c r="E492" s="36">
        <v>16.268980477223426</v>
      </c>
    </row>
    <row r="493" spans="1:5" x14ac:dyDescent="0.25">
      <c r="A493" s="51" t="s">
        <v>80</v>
      </c>
      <c r="B493" s="16">
        <f t="shared" si="17"/>
        <v>2023</v>
      </c>
      <c r="C493" s="51" t="s">
        <v>107</v>
      </c>
      <c r="D493" s="45">
        <v>1249</v>
      </c>
      <c r="E493" s="34">
        <v>20.295742606434839</v>
      </c>
    </row>
    <row r="494" spans="1:5" x14ac:dyDescent="0.25">
      <c r="A494" s="51" t="s">
        <v>80</v>
      </c>
      <c r="B494" s="16">
        <f t="shared" si="17"/>
        <v>2023</v>
      </c>
      <c r="C494" s="51" t="s">
        <v>7</v>
      </c>
      <c r="D494" s="45">
        <v>2416</v>
      </c>
      <c r="E494" s="34">
        <v>17.542840546035436</v>
      </c>
    </row>
    <row r="495" spans="1:5" x14ac:dyDescent="0.25">
      <c r="A495" s="51" t="s">
        <v>80</v>
      </c>
      <c r="B495" s="16">
        <f t="shared" si="17"/>
        <v>2023</v>
      </c>
      <c r="C495" s="51" t="s">
        <v>8</v>
      </c>
      <c r="D495" s="45">
        <v>1934</v>
      </c>
      <c r="E495" s="34">
        <v>17.488018808210505</v>
      </c>
    </row>
    <row r="496" spans="1:5" x14ac:dyDescent="0.25">
      <c r="A496" s="52" t="s">
        <v>80</v>
      </c>
      <c r="B496" s="17">
        <f t="shared" si="17"/>
        <v>2023</v>
      </c>
      <c r="C496" s="52" t="s">
        <v>9</v>
      </c>
      <c r="D496" s="44">
        <v>1595</v>
      </c>
      <c r="E496" s="36">
        <v>21.008956796628027</v>
      </c>
    </row>
    <row r="497" spans="1:5" x14ac:dyDescent="0.25">
      <c r="A497" s="52" t="s">
        <v>80</v>
      </c>
      <c r="B497" s="17">
        <f t="shared" si="17"/>
        <v>2023</v>
      </c>
      <c r="C497" s="52" t="s">
        <v>109</v>
      </c>
      <c r="D497" s="44">
        <v>3224</v>
      </c>
      <c r="E497" s="36">
        <v>18.588560885608857</v>
      </c>
    </row>
    <row r="498" spans="1:5" x14ac:dyDescent="0.25">
      <c r="A498" s="52" t="s">
        <v>80</v>
      </c>
      <c r="B498" s="17">
        <f t="shared" si="17"/>
        <v>2023</v>
      </c>
      <c r="C498" s="52" t="s">
        <v>108</v>
      </c>
      <c r="D498" s="44">
        <v>785</v>
      </c>
      <c r="E498" s="36">
        <v>18.461900282220132</v>
      </c>
    </row>
    <row r="499" spans="1:5" x14ac:dyDescent="0.25">
      <c r="A499" s="51" t="s">
        <v>80</v>
      </c>
      <c r="B499" s="16">
        <f t="shared" si="17"/>
        <v>2023</v>
      </c>
      <c r="C499" s="51" t="s">
        <v>10</v>
      </c>
      <c r="D499" s="45">
        <v>1445</v>
      </c>
      <c r="E499" s="34">
        <v>16.234130996517244</v>
      </c>
    </row>
    <row r="500" spans="1:5" x14ac:dyDescent="0.25">
      <c r="A500" s="51" t="s">
        <v>80</v>
      </c>
      <c r="B500" s="16">
        <f t="shared" si="17"/>
        <v>2023</v>
      </c>
      <c r="C500" s="51" t="s">
        <v>11</v>
      </c>
      <c r="D500" s="45">
        <v>1379</v>
      </c>
      <c r="E500" s="34">
        <v>13.18607764390897</v>
      </c>
    </row>
    <row r="501" spans="1:5" x14ac:dyDescent="0.25">
      <c r="A501" s="51" t="s">
        <v>80</v>
      </c>
      <c r="B501" s="16">
        <f t="shared" si="17"/>
        <v>2023</v>
      </c>
      <c r="C501" s="51" t="s">
        <v>106</v>
      </c>
      <c r="D501" s="45">
        <v>1157</v>
      </c>
      <c r="E501" s="34">
        <v>16.406693136698809</v>
      </c>
    </row>
    <row r="502" spans="1:5" x14ac:dyDescent="0.25">
      <c r="A502" s="52" t="s">
        <v>80</v>
      </c>
      <c r="B502" s="17">
        <f t="shared" si="17"/>
        <v>2023</v>
      </c>
      <c r="C502" s="52" t="s">
        <v>12</v>
      </c>
      <c r="D502" s="44">
        <v>1715</v>
      </c>
      <c r="E502" s="36">
        <v>18.490566037735849</v>
      </c>
    </row>
    <row r="503" spans="1:5" x14ac:dyDescent="0.25">
      <c r="A503" s="52" t="s">
        <v>80</v>
      </c>
      <c r="B503" s="17">
        <f t="shared" si="17"/>
        <v>2023</v>
      </c>
      <c r="C503" s="52" t="s">
        <v>13</v>
      </c>
      <c r="D503" s="44">
        <v>1423</v>
      </c>
      <c r="E503" s="36">
        <v>19.61676316515026</v>
      </c>
    </row>
    <row r="504" spans="1:5" x14ac:dyDescent="0.25">
      <c r="A504" s="52" t="s">
        <v>80</v>
      </c>
      <c r="B504" s="17">
        <f t="shared" si="17"/>
        <v>2023</v>
      </c>
      <c r="C504" s="52" t="s">
        <v>14</v>
      </c>
      <c r="D504" s="44">
        <v>1340</v>
      </c>
      <c r="E504" s="36">
        <v>20.666255397902532</v>
      </c>
    </row>
    <row r="505" spans="1:5" x14ac:dyDescent="0.25">
      <c r="A505" s="51" t="s">
        <v>80</v>
      </c>
      <c r="B505" s="16">
        <f t="shared" si="17"/>
        <v>2023</v>
      </c>
      <c r="C505" s="51" t="s">
        <v>15</v>
      </c>
      <c r="D505" s="45">
        <v>1710</v>
      </c>
      <c r="E505" s="34">
        <v>14.551953025274445</v>
      </c>
    </row>
    <row r="506" spans="1:5" x14ac:dyDescent="0.25">
      <c r="A506" s="51" t="s">
        <v>80</v>
      </c>
      <c r="B506" s="16">
        <f t="shared" si="17"/>
        <v>2023</v>
      </c>
      <c r="C506" s="51" t="s">
        <v>16</v>
      </c>
      <c r="D506" s="45">
        <v>2630</v>
      </c>
      <c r="E506" s="34">
        <v>20.341867120426947</v>
      </c>
    </row>
    <row r="507" spans="1:5" x14ac:dyDescent="0.25">
      <c r="A507" s="51" t="s">
        <v>80</v>
      </c>
      <c r="B507" s="16">
        <f t="shared" si="17"/>
        <v>2023</v>
      </c>
      <c r="C507" s="51" t="s">
        <v>17</v>
      </c>
      <c r="D507" s="45">
        <v>314</v>
      </c>
      <c r="E507" s="34">
        <v>14.988066825775656</v>
      </c>
    </row>
    <row r="508" spans="1:5" x14ac:dyDescent="0.25">
      <c r="A508" s="52" t="s">
        <v>80</v>
      </c>
      <c r="B508" s="17">
        <f t="shared" si="17"/>
        <v>2023</v>
      </c>
      <c r="C508" s="52" t="s">
        <v>18</v>
      </c>
      <c r="D508" s="44">
        <v>644</v>
      </c>
      <c r="E508" s="36">
        <v>16.357632715265432</v>
      </c>
    </row>
    <row r="509" spans="1:5" x14ac:dyDescent="0.25">
      <c r="A509" s="52" t="s">
        <v>80</v>
      </c>
      <c r="B509" s="17">
        <f t="shared" si="17"/>
        <v>2023</v>
      </c>
      <c r="C509" s="52" t="s">
        <v>19</v>
      </c>
      <c r="D509" s="44">
        <v>626</v>
      </c>
      <c r="E509" s="36">
        <v>14.792060491493384</v>
      </c>
    </row>
    <row r="510" spans="1:5" x14ac:dyDescent="0.25">
      <c r="A510" s="53" t="s">
        <v>80</v>
      </c>
      <c r="B510" s="18">
        <f t="shared" si="17"/>
        <v>2023</v>
      </c>
      <c r="C510" s="53" t="s">
        <v>20</v>
      </c>
      <c r="D510" s="46">
        <v>34157</v>
      </c>
      <c r="E510" s="37">
        <v>16.431035063329503</v>
      </c>
    </row>
  </sheetData>
  <hyperlinks>
    <hyperlink ref="A1" location="'Übersicht Bevölkerungsbestand'!A1" display="zurück zur Übersicht" xr:uid="{00000000-0004-0000-0500-000000000000}"/>
    <hyperlink ref="A15" location="'Bev. unter 18 Jahren'!$A$36" display="Jahr 2005" xr:uid="{A01C840E-808B-4291-968C-C9643C7CC020}"/>
    <hyperlink ref="A16" location="'Bev. unter 18 Jahren'!$A$61" display="Jahr 2006" xr:uid="{914C68AF-8394-487C-AEB7-60A01F9F8879}"/>
    <hyperlink ref="A17" location="'Bev. unter 18 Jahren'!$A$86" display="Jahr 2007" xr:uid="{7B456982-510F-4440-8D0E-AC2AD1EDDA23}"/>
    <hyperlink ref="A18" location="'Bev. unter 18 Jahren'!$A$111" display="Jahr 2008" xr:uid="{82DC57DB-89F3-4376-AD4C-D71E50E05E55}"/>
    <hyperlink ref="A19" location="'Bev. unter 18 Jahren'!$A$136" display="Jahr 2009" xr:uid="{E533E2CC-09A7-46F6-9847-4C77C42AD15C}"/>
    <hyperlink ref="A20" location="'Bev. unter 18 Jahren'!$A$161" display="Jahr 2010" xr:uid="{4CFC0739-F8FC-4E18-9899-FE95B18D1F48}"/>
    <hyperlink ref="A21" location="'Bev. unter 18 Jahren'!$A$186" display="Jahr 2011" xr:uid="{4D91E180-07EB-410F-8E18-89861ADA6169}"/>
    <hyperlink ref="A22" location="'Bev. unter 18 Jahren'!$A$211" display="Jahr 2012" xr:uid="{1CC5A661-810B-4AAC-9D46-CE117CF17F64}"/>
    <hyperlink ref="A23" location="'Bev. unter 18 Jahren'!$A$236" display="Jahr 2013" xr:uid="{57FCF2F9-129F-429A-AB46-1FE80542C9B4}"/>
    <hyperlink ref="A24" location="'Bev. unter 18 Jahren'!$A$261" display="Jahr 2014" xr:uid="{16EE590B-EF72-4ECF-B612-601CF612FADF}"/>
    <hyperlink ref="A25" location="'Bev. unter 18 Jahren'!$A$286" display="Jahr 2015" xr:uid="{35537A13-02F6-475A-825E-FD696A4548EA}"/>
    <hyperlink ref="A26" location="'Bev. unter 18 Jahren'!$A$311" display="Jahr 2016" xr:uid="{44426619-B208-4440-9C69-3FF16B56990D}"/>
    <hyperlink ref="A27" location="'Bev. unter 18 Jahren'!$A$336" display="Jahr 2017" xr:uid="{36D5D4E9-6402-4702-B63B-96F3919DCA42}"/>
    <hyperlink ref="A28" location="'Bev. unter 18 Jahren'!$A$361" display="Jahr 2018" xr:uid="{3470A6B9-1B23-495C-89F4-A7669C01D320}"/>
    <hyperlink ref="A29" location="'Bev. unter 18 Jahren'!$A$386" display="Jahr 2019" xr:uid="{7830DB11-43D7-42A7-AFC0-D3E583FBFF01}"/>
    <hyperlink ref="A30" location="'Bev. unter 18 Jahren'!$A$411" display="Jahr 2020" xr:uid="{50A3DC1D-1CAD-4154-A065-EF7FAE8C3D04}"/>
    <hyperlink ref="A31" location="'Bev. unter 18 Jahren'!$A$436" display="Jahr 2021" xr:uid="{26F4C152-D963-4F50-BAB3-88E2257D7D74}"/>
    <hyperlink ref="A32" location="'Bev. unter 18 Jahren'!$A$461" display="Jahr 2022" xr:uid="{D00DE7D2-54A8-4AE9-9CF4-703B0ACECD07}"/>
    <hyperlink ref="A33" location="'Bev. unter 18 Jahren'!$A$486" display="Jahr 2023" xr:uid="{FBD84B74-4520-4292-A7E6-C94B3BCB9B8F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C00000"/>
  </sheetPr>
  <dimension ref="A1:I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ht="25.5" x14ac:dyDescent="0.25">
      <c r="A6" s="26" t="s">
        <v>89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x14ac:dyDescent="0.25">
      <c r="A12" s="26" t="s">
        <v>58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9" s="55" customFormat="1" x14ac:dyDescent="0.25">
      <c r="A33" s="32" t="s">
        <v>117</v>
      </c>
      <c r="B33" s="24"/>
      <c r="C33" s="32"/>
      <c r="D33" s="24"/>
      <c r="E33" s="56"/>
      <c r="F33" s="56"/>
    </row>
    <row r="34" spans="1:9" s="11" customFormat="1" x14ac:dyDescent="0.25">
      <c r="A34" s="13"/>
      <c r="B34" s="24"/>
      <c r="C34" s="32"/>
      <c r="D34" s="24"/>
      <c r="E34" s="13"/>
      <c r="F34" s="13"/>
    </row>
    <row r="35" spans="1:9" ht="30.75" customHeight="1" x14ac:dyDescent="0.25">
      <c r="A35" s="39" t="s">
        <v>75</v>
      </c>
      <c r="B35" s="23"/>
      <c r="D35" s="38"/>
      <c r="G35" s="13"/>
      <c r="H35" s="13"/>
      <c r="I35" s="13"/>
    </row>
    <row r="36" spans="1:9" ht="18.75" customHeight="1" x14ac:dyDescent="0.25">
      <c r="A36" s="27" t="s">
        <v>45</v>
      </c>
      <c r="B36" s="28" t="s">
        <v>57</v>
      </c>
      <c r="C36" s="27" t="s">
        <v>35</v>
      </c>
      <c r="D36" s="28" t="s">
        <v>61</v>
      </c>
      <c r="E36" s="28" t="s">
        <v>60</v>
      </c>
      <c r="G36" s="13"/>
      <c r="H36" s="13"/>
      <c r="I36" s="13"/>
    </row>
    <row r="37" spans="1:9" x14ac:dyDescent="0.25">
      <c r="A37" s="51" t="s">
        <v>81</v>
      </c>
      <c r="B37" s="16">
        <v>2005</v>
      </c>
      <c r="C37" s="51" t="s">
        <v>1</v>
      </c>
      <c r="D37" s="33">
        <v>3586</v>
      </c>
      <c r="E37" s="34">
        <v>48.134228187919462</v>
      </c>
    </row>
    <row r="38" spans="1:9" x14ac:dyDescent="0.25">
      <c r="A38" s="51" t="s">
        <v>81</v>
      </c>
      <c r="B38" s="16">
        <v>2005</v>
      </c>
      <c r="C38" s="51" t="s">
        <v>2</v>
      </c>
      <c r="D38" s="33">
        <v>3242</v>
      </c>
      <c r="E38" s="34">
        <v>45.096675476422313</v>
      </c>
    </row>
    <row r="39" spans="1:9" x14ac:dyDescent="0.25">
      <c r="A39" s="51" t="s">
        <v>81</v>
      </c>
      <c r="B39" s="16">
        <v>2005</v>
      </c>
      <c r="C39" s="51" t="s">
        <v>3</v>
      </c>
      <c r="D39" s="33">
        <v>7101</v>
      </c>
      <c r="E39" s="34">
        <v>46.203396447394105</v>
      </c>
    </row>
    <row r="40" spans="1:9" x14ac:dyDescent="0.25">
      <c r="A40" s="52" t="s">
        <v>81</v>
      </c>
      <c r="B40" s="17">
        <v>2005</v>
      </c>
      <c r="C40" s="52" t="s">
        <v>4</v>
      </c>
      <c r="D40" s="35">
        <v>5404</v>
      </c>
      <c r="E40" s="36">
        <v>41.28026888702162</v>
      </c>
    </row>
    <row r="41" spans="1:9" x14ac:dyDescent="0.25">
      <c r="A41" s="52" t="s">
        <v>81</v>
      </c>
      <c r="B41" s="17">
        <v>2005</v>
      </c>
      <c r="C41" s="52" t="s">
        <v>5</v>
      </c>
      <c r="D41" s="35">
        <v>3966</v>
      </c>
      <c r="E41" s="36">
        <v>33.667232597623091</v>
      </c>
    </row>
    <row r="42" spans="1:9" x14ac:dyDescent="0.25">
      <c r="A42" s="52" t="s">
        <v>81</v>
      </c>
      <c r="B42" s="17">
        <v>2005</v>
      </c>
      <c r="C42" s="52" t="s">
        <v>6</v>
      </c>
      <c r="D42" s="35">
        <v>1129</v>
      </c>
      <c r="E42" s="36">
        <v>28.596757852076998</v>
      </c>
    </row>
    <row r="43" spans="1:9" x14ac:dyDescent="0.25">
      <c r="A43" s="51" t="s">
        <v>81</v>
      </c>
      <c r="B43" s="16">
        <v>2005</v>
      </c>
      <c r="C43" s="51" t="s">
        <v>107</v>
      </c>
      <c r="D43" s="33">
        <v>1988</v>
      </c>
      <c r="E43" s="34">
        <v>34.093637454981994</v>
      </c>
    </row>
    <row r="44" spans="1:9" x14ac:dyDescent="0.25">
      <c r="A44" s="51" t="s">
        <v>81</v>
      </c>
      <c r="B44" s="16">
        <v>2005</v>
      </c>
      <c r="C44" s="51" t="s">
        <v>7</v>
      </c>
      <c r="D44" s="33">
        <v>3932</v>
      </c>
      <c r="E44" s="34">
        <v>30.611132736473333</v>
      </c>
    </row>
    <row r="45" spans="1:9" x14ac:dyDescent="0.25">
      <c r="A45" s="51" t="s">
        <v>81</v>
      </c>
      <c r="B45" s="16">
        <v>2005</v>
      </c>
      <c r="C45" s="51" t="s">
        <v>8</v>
      </c>
      <c r="D45" s="33">
        <v>3480</v>
      </c>
      <c r="E45" s="34">
        <v>33.032747982914096</v>
      </c>
    </row>
    <row r="46" spans="1:9" x14ac:dyDescent="0.25">
      <c r="A46" s="52" t="s">
        <v>81</v>
      </c>
      <c r="B46" s="17">
        <v>2005</v>
      </c>
      <c r="C46" s="52" t="s">
        <v>9</v>
      </c>
      <c r="D46" s="35">
        <v>2894</v>
      </c>
      <c r="E46" s="36">
        <v>44.784896316929746</v>
      </c>
    </row>
    <row r="47" spans="1:9" x14ac:dyDescent="0.25">
      <c r="A47" s="52" t="s">
        <v>81</v>
      </c>
      <c r="B47" s="17">
        <v>2005</v>
      </c>
      <c r="C47" s="52" t="s">
        <v>109</v>
      </c>
      <c r="D47" s="35">
        <v>6924</v>
      </c>
      <c r="E47" s="36">
        <v>50.0650759219089</v>
      </c>
    </row>
    <row r="48" spans="1:9" x14ac:dyDescent="0.25">
      <c r="A48" s="52" t="s">
        <v>81</v>
      </c>
      <c r="B48" s="17">
        <v>2005</v>
      </c>
      <c r="C48" s="52" t="s">
        <v>108</v>
      </c>
      <c r="D48" s="35">
        <v>1311</v>
      </c>
      <c r="E48" s="36">
        <v>32.330456226880393</v>
      </c>
    </row>
    <row r="49" spans="1:5" x14ac:dyDescent="0.25">
      <c r="A49" s="51" t="s">
        <v>81</v>
      </c>
      <c r="B49" s="16">
        <v>2005</v>
      </c>
      <c r="C49" s="51" t="s">
        <v>10</v>
      </c>
      <c r="D49" s="33">
        <v>2989</v>
      </c>
      <c r="E49" s="34">
        <v>34.930466284912939</v>
      </c>
    </row>
    <row r="50" spans="1:5" x14ac:dyDescent="0.25">
      <c r="A50" s="51" t="s">
        <v>81</v>
      </c>
      <c r="B50" s="16">
        <v>2005</v>
      </c>
      <c r="C50" s="51" t="s">
        <v>11</v>
      </c>
      <c r="D50" s="33">
        <v>5088</v>
      </c>
      <c r="E50" s="34">
        <v>54.035683942226001</v>
      </c>
    </row>
    <row r="51" spans="1:5" x14ac:dyDescent="0.25">
      <c r="A51" s="51" t="s">
        <v>81</v>
      </c>
      <c r="B51" s="16">
        <v>2005</v>
      </c>
      <c r="C51" s="51" t="s">
        <v>106</v>
      </c>
      <c r="D51" s="33">
        <v>2224</v>
      </c>
      <c r="E51" s="34">
        <v>32.543166520339476</v>
      </c>
    </row>
    <row r="52" spans="1:5" x14ac:dyDescent="0.25">
      <c r="A52" s="52" t="s">
        <v>81</v>
      </c>
      <c r="B52" s="17">
        <v>2005</v>
      </c>
      <c r="C52" s="52" t="s">
        <v>12</v>
      </c>
      <c r="D52" s="35">
        <v>3154</v>
      </c>
      <c r="E52" s="36">
        <v>38.087187537736988</v>
      </c>
    </row>
    <row r="53" spans="1:5" x14ac:dyDescent="0.25">
      <c r="A53" s="52" t="s">
        <v>81</v>
      </c>
      <c r="B53" s="17">
        <v>2005</v>
      </c>
      <c r="C53" s="52" t="s">
        <v>13</v>
      </c>
      <c r="D53" s="35">
        <v>2303</v>
      </c>
      <c r="E53" s="36">
        <v>33.718887262079065</v>
      </c>
    </row>
    <row r="54" spans="1:5" x14ac:dyDescent="0.25">
      <c r="A54" s="52" t="s">
        <v>81</v>
      </c>
      <c r="B54" s="17">
        <v>2005</v>
      </c>
      <c r="C54" s="52" t="s">
        <v>14</v>
      </c>
      <c r="D54" s="35">
        <v>2366</v>
      </c>
      <c r="E54" s="36">
        <v>35.870224378411159</v>
      </c>
    </row>
    <row r="55" spans="1:5" x14ac:dyDescent="0.25">
      <c r="A55" s="51" t="s">
        <v>81</v>
      </c>
      <c r="B55" s="16">
        <v>2005</v>
      </c>
      <c r="C55" s="51" t="s">
        <v>15</v>
      </c>
      <c r="D55" s="33">
        <v>3950</v>
      </c>
      <c r="E55" s="34">
        <v>35.161118034538006</v>
      </c>
    </row>
    <row r="56" spans="1:5" x14ac:dyDescent="0.25">
      <c r="A56" s="51" t="s">
        <v>81</v>
      </c>
      <c r="B56" s="16">
        <v>2005</v>
      </c>
      <c r="C56" s="51" t="s">
        <v>16</v>
      </c>
      <c r="D56" s="33">
        <v>4638</v>
      </c>
      <c r="E56" s="34">
        <v>36.511060379437929</v>
      </c>
    </row>
    <row r="57" spans="1:5" x14ac:dyDescent="0.25">
      <c r="A57" s="51" t="s">
        <v>81</v>
      </c>
      <c r="B57" s="16">
        <v>2005</v>
      </c>
      <c r="C57" s="51" t="s">
        <v>17</v>
      </c>
      <c r="D57" s="33">
        <v>727</v>
      </c>
      <c r="E57" s="34">
        <v>34.099437148217639</v>
      </c>
    </row>
    <row r="58" spans="1:5" x14ac:dyDescent="0.25">
      <c r="A58" s="52" t="s">
        <v>81</v>
      </c>
      <c r="B58" s="17">
        <v>2005</v>
      </c>
      <c r="C58" s="52" t="s">
        <v>18</v>
      </c>
      <c r="D58" s="35">
        <v>1125</v>
      </c>
      <c r="E58" s="36">
        <v>30.185135497719344</v>
      </c>
    </row>
    <row r="59" spans="1:5" x14ac:dyDescent="0.25">
      <c r="A59" s="52" t="s">
        <v>81</v>
      </c>
      <c r="B59" s="17">
        <v>2005</v>
      </c>
      <c r="C59" s="52" t="s">
        <v>19</v>
      </c>
      <c r="D59" s="35">
        <v>1650</v>
      </c>
      <c r="E59" s="36">
        <v>44.885745375408057</v>
      </c>
    </row>
    <row r="60" spans="1:5" x14ac:dyDescent="0.25">
      <c r="A60" s="53" t="s">
        <v>81</v>
      </c>
      <c r="B60" s="18">
        <v>2005</v>
      </c>
      <c r="C60" s="53" t="s">
        <v>20</v>
      </c>
      <c r="D60" s="54">
        <v>75171</v>
      </c>
      <c r="E60" s="37">
        <v>39.076056162311367</v>
      </c>
    </row>
    <row r="61" spans="1:5" x14ac:dyDescent="0.25">
      <c r="A61" s="50" t="s">
        <v>45</v>
      </c>
      <c r="B61" s="50" t="s">
        <v>57</v>
      </c>
      <c r="C61" s="50" t="s">
        <v>35</v>
      </c>
      <c r="D61" s="28" t="s">
        <v>61</v>
      </c>
      <c r="E61" s="28" t="s">
        <v>60</v>
      </c>
    </row>
    <row r="62" spans="1:5" x14ac:dyDescent="0.25">
      <c r="A62" s="51" t="s">
        <v>81</v>
      </c>
      <c r="B62" s="16">
        <f>B37+1</f>
        <v>2006</v>
      </c>
      <c r="C62" s="51" t="s">
        <v>1</v>
      </c>
      <c r="D62" s="33">
        <v>3720</v>
      </c>
      <c r="E62" s="34">
        <v>49.310710498409335</v>
      </c>
    </row>
    <row r="63" spans="1:5" x14ac:dyDescent="0.25">
      <c r="A63" s="51" t="s">
        <v>81</v>
      </c>
      <c r="B63" s="16">
        <f t="shared" ref="B63:B85" si="0">B38+1</f>
        <v>2006</v>
      </c>
      <c r="C63" s="51" t="s">
        <v>2</v>
      </c>
      <c r="D63" s="33">
        <v>3216</v>
      </c>
      <c r="E63" s="34">
        <v>45.035709284413947</v>
      </c>
    </row>
    <row r="64" spans="1:5" x14ac:dyDescent="0.25">
      <c r="A64" s="51" t="s">
        <v>81</v>
      </c>
      <c r="B64" s="16">
        <f t="shared" si="0"/>
        <v>2006</v>
      </c>
      <c r="C64" s="51" t="s">
        <v>3</v>
      </c>
      <c r="D64" s="33">
        <v>7145</v>
      </c>
      <c r="E64" s="34">
        <v>46.441338966525834</v>
      </c>
    </row>
    <row r="65" spans="1:5" x14ac:dyDescent="0.25">
      <c r="A65" s="52" t="s">
        <v>81</v>
      </c>
      <c r="B65" s="17">
        <f t="shared" si="0"/>
        <v>2006</v>
      </c>
      <c r="C65" s="52" t="s">
        <v>4</v>
      </c>
      <c r="D65" s="35">
        <v>5330</v>
      </c>
      <c r="E65" s="36">
        <v>41.006308662871213</v>
      </c>
    </row>
    <row r="66" spans="1:5" x14ac:dyDescent="0.25">
      <c r="A66" s="52" t="s">
        <v>81</v>
      </c>
      <c r="B66" s="17">
        <f t="shared" si="0"/>
        <v>2006</v>
      </c>
      <c r="C66" s="52" t="s">
        <v>5</v>
      </c>
      <c r="D66" s="35">
        <v>3920</v>
      </c>
      <c r="E66" s="36">
        <v>33.1781633516716</v>
      </c>
    </row>
    <row r="67" spans="1:5" x14ac:dyDescent="0.25">
      <c r="A67" s="52" t="s">
        <v>81</v>
      </c>
      <c r="B67" s="17">
        <f t="shared" si="0"/>
        <v>2006</v>
      </c>
      <c r="C67" s="52" t="s">
        <v>6</v>
      </c>
      <c r="D67" s="35">
        <v>1117</v>
      </c>
      <c r="E67" s="36">
        <v>28.436863543788188</v>
      </c>
    </row>
    <row r="68" spans="1:5" x14ac:dyDescent="0.25">
      <c r="A68" s="51" t="s">
        <v>81</v>
      </c>
      <c r="B68" s="16">
        <f t="shared" si="0"/>
        <v>2006</v>
      </c>
      <c r="C68" s="51" t="s">
        <v>107</v>
      </c>
      <c r="D68" s="33">
        <v>1946</v>
      </c>
      <c r="E68" s="34">
        <v>33.505509641873275</v>
      </c>
    </row>
    <row r="69" spans="1:5" x14ac:dyDescent="0.25">
      <c r="A69" s="51" t="s">
        <v>81</v>
      </c>
      <c r="B69" s="16">
        <f t="shared" si="0"/>
        <v>2006</v>
      </c>
      <c r="C69" s="51" t="s">
        <v>7</v>
      </c>
      <c r="D69" s="33">
        <v>3824</v>
      </c>
      <c r="E69" s="34">
        <v>29.879668698234095</v>
      </c>
    </row>
    <row r="70" spans="1:5" x14ac:dyDescent="0.25">
      <c r="A70" s="51" t="s">
        <v>81</v>
      </c>
      <c r="B70" s="16">
        <f t="shared" si="0"/>
        <v>2006</v>
      </c>
      <c r="C70" s="51" t="s">
        <v>8</v>
      </c>
      <c r="D70" s="33">
        <v>3391</v>
      </c>
      <c r="E70" s="34">
        <v>32.434241989478721</v>
      </c>
    </row>
    <row r="71" spans="1:5" x14ac:dyDescent="0.25">
      <c r="A71" s="52" t="s">
        <v>81</v>
      </c>
      <c r="B71" s="17">
        <f t="shared" si="0"/>
        <v>2006</v>
      </c>
      <c r="C71" s="52" t="s">
        <v>9</v>
      </c>
      <c r="D71" s="35">
        <v>2813</v>
      </c>
      <c r="E71" s="36">
        <v>44.056382145653878</v>
      </c>
    </row>
    <row r="72" spans="1:5" x14ac:dyDescent="0.25">
      <c r="A72" s="52" t="s">
        <v>81</v>
      </c>
      <c r="B72" s="17">
        <f t="shared" si="0"/>
        <v>2006</v>
      </c>
      <c r="C72" s="52" t="s">
        <v>109</v>
      </c>
      <c r="D72" s="35">
        <v>6844</v>
      </c>
      <c r="E72" s="36">
        <v>49.989043897450877</v>
      </c>
    </row>
    <row r="73" spans="1:5" x14ac:dyDescent="0.25">
      <c r="A73" s="52" t="s">
        <v>81</v>
      </c>
      <c r="B73" s="17">
        <f t="shared" si="0"/>
        <v>2006</v>
      </c>
      <c r="C73" s="52" t="s">
        <v>108</v>
      </c>
      <c r="D73" s="35">
        <v>1247</v>
      </c>
      <c r="E73" s="36">
        <v>31.545661522894004</v>
      </c>
    </row>
    <row r="74" spans="1:5" x14ac:dyDescent="0.25">
      <c r="A74" s="51" t="s">
        <v>81</v>
      </c>
      <c r="B74" s="16">
        <f t="shared" si="0"/>
        <v>2006</v>
      </c>
      <c r="C74" s="51" t="s">
        <v>10</v>
      </c>
      <c r="D74" s="33">
        <v>2960</v>
      </c>
      <c r="E74" s="34">
        <v>34.794874808980843</v>
      </c>
    </row>
    <row r="75" spans="1:5" x14ac:dyDescent="0.25">
      <c r="A75" s="51" t="s">
        <v>81</v>
      </c>
      <c r="B75" s="16">
        <f t="shared" si="0"/>
        <v>2006</v>
      </c>
      <c r="C75" s="51" t="s">
        <v>11</v>
      </c>
      <c r="D75" s="33">
        <v>5084</v>
      </c>
      <c r="E75" s="34">
        <v>54.696073157611622</v>
      </c>
    </row>
    <row r="76" spans="1:5" x14ac:dyDescent="0.25">
      <c r="A76" s="51" t="s">
        <v>81</v>
      </c>
      <c r="B76" s="16">
        <f t="shared" si="0"/>
        <v>2006</v>
      </c>
      <c r="C76" s="51" t="s">
        <v>106</v>
      </c>
      <c r="D76" s="33">
        <v>2172</v>
      </c>
      <c r="E76" s="34">
        <v>31.964679911699779</v>
      </c>
    </row>
    <row r="77" spans="1:5" x14ac:dyDescent="0.25">
      <c r="A77" s="52" t="s">
        <v>81</v>
      </c>
      <c r="B77" s="17">
        <f t="shared" si="0"/>
        <v>2006</v>
      </c>
      <c r="C77" s="52" t="s">
        <v>12</v>
      </c>
      <c r="D77" s="35">
        <v>3156</v>
      </c>
      <c r="E77" s="36">
        <v>38.175880004838511</v>
      </c>
    </row>
    <row r="78" spans="1:5" x14ac:dyDescent="0.25">
      <c r="A78" s="52" t="s">
        <v>81</v>
      </c>
      <c r="B78" s="17">
        <f t="shared" si="0"/>
        <v>2006</v>
      </c>
      <c r="C78" s="52" t="s">
        <v>13</v>
      </c>
      <c r="D78" s="35">
        <v>2284</v>
      </c>
      <c r="E78" s="36">
        <v>33.568489124044682</v>
      </c>
    </row>
    <row r="79" spans="1:5" x14ac:dyDescent="0.25">
      <c r="A79" s="52" t="s">
        <v>81</v>
      </c>
      <c r="B79" s="17">
        <f t="shared" si="0"/>
        <v>2006</v>
      </c>
      <c r="C79" s="52" t="s">
        <v>14</v>
      </c>
      <c r="D79" s="35">
        <v>2319</v>
      </c>
      <c r="E79" s="36">
        <v>35.583857603191653</v>
      </c>
    </row>
    <row r="80" spans="1:5" x14ac:dyDescent="0.25">
      <c r="A80" s="51" t="s">
        <v>81</v>
      </c>
      <c r="B80" s="16">
        <f t="shared" si="0"/>
        <v>2006</v>
      </c>
      <c r="C80" s="51" t="s">
        <v>15</v>
      </c>
      <c r="D80" s="33">
        <v>3920</v>
      </c>
      <c r="E80" s="34">
        <v>34.699477737452419</v>
      </c>
    </row>
    <row r="81" spans="1:5" x14ac:dyDescent="0.25">
      <c r="A81" s="51" t="s">
        <v>81</v>
      </c>
      <c r="B81" s="16">
        <f t="shared" si="0"/>
        <v>2006</v>
      </c>
      <c r="C81" s="51" t="s">
        <v>16</v>
      </c>
      <c r="D81" s="33">
        <v>4682</v>
      </c>
      <c r="E81" s="34">
        <v>36.641101893880105</v>
      </c>
    </row>
    <row r="82" spans="1:5" x14ac:dyDescent="0.25">
      <c r="A82" s="51" t="s">
        <v>81</v>
      </c>
      <c r="B82" s="16">
        <f t="shared" si="0"/>
        <v>2006</v>
      </c>
      <c r="C82" s="51" t="s">
        <v>17</v>
      </c>
      <c r="D82" s="33">
        <v>718</v>
      </c>
      <c r="E82" s="34">
        <v>33.947990543735223</v>
      </c>
    </row>
    <row r="83" spans="1:5" x14ac:dyDescent="0.25">
      <c r="A83" s="52" t="s">
        <v>81</v>
      </c>
      <c r="B83" s="17">
        <f t="shared" si="0"/>
        <v>2006</v>
      </c>
      <c r="C83" s="52" t="s">
        <v>18</v>
      </c>
      <c r="D83" s="35">
        <v>1099</v>
      </c>
      <c r="E83" s="36">
        <v>29.614659121530586</v>
      </c>
    </row>
    <row r="84" spans="1:5" x14ac:dyDescent="0.25">
      <c r="A84" s="52" t="s">
        <v>81</v>
      </c>
      <c r="B84" s="17">
        <f t="shared" si="0"/>
        <v>2006</v>
      </c>
      <c r="C84" s="52" t="s">
        <v>19</v>
      </c>
      <c r="D84" s="35">
        <v>1627</v>
      </c>
      <c r="E84" s="36">
        <v>44.392905866302868</v>
      </c>
    </row>
    <row r="85" spans="1:5" x14ac:dyDescent="0.25">
      <c r="A85" s="53" t="s">
        <v>81</v>
      </c>
      <c r="B85" s="18">
        <f t="shared" si="0"/>
        <v>2006</v>
      </c>
      <c r="C85" s="53" t="s">
        <v>20</v>
      </c>
      <c r="D85" s="54">
        <v>74534</v>
      </c>
      <c r="E85" s="37">
        <v>38.890280299709886</v>
      </c>
    </row>
    <row r="86" spans="1:5" x14ac:dyDescent="0.25">
      <c r="A86" s="50" t="s">
        <v>45</v>
      </c>
      <c r="B86" s="50" t="s">
        <v>57</v>
      </c>
      <c r="C86" s="50" t="s">
        <v>35</v>
      </c>
      <c r="D86" s="28" t="s">
        <v>61</v>
      </c>
      <c r="E86" s="28" t="s">
        <v>60</v>
      </c>
    </row>
    <row r="87" spans="1:5" x14ac:dyDescent="0.25">
      <c r="A87" s="51" t="s">
        <v>81</v>
      </c>
      <c r="B87" s="16">
        <f>B62+1</f>
        <v>2007</v>
      </c>
      <c r="C87" s="51" t="s">
        <v>1</v>
      </c>
      <c r="D87" s="33">
        <v>3776</v>
      </c>
      <c r="E87" s="34">
        <v>49.579831932773111</v>
      </c>
    </row>
    <row r="88" spans="1:5" x14ac:dyDescent="0.25">
      <c r="A88" s="51" t="s">
        <v>81</v>
      </c>
      <c r="B88" s="16">
        <f t="shared" ref="B88:B110" si="1">B63+1</f>
        <v>2007</v>
      </c>
      <c r="C88" s="51" t="s">
        <v>2</v>
      </c>
      <c r="D88" s="33">
        <v>3230</v>
      </c>
      <c r="E88" s="34">
        <v>45.092838196286472</v>
      </c>
    </row>
    <row r="89" spans="1:5" x14ac:dyDescent="0.25">
      <c r="A89" s="51" t="s">
        <v>81</v>
      </c>
      <c r="B89" s="16">
        <f t="shared" si="1"/>
        <v>2007</v>
      </c>
      <c r="C89" s="51" t="s">
        <v>3</v>
      </c>
      <c r="D89" s="33">
        <v>7086</v>
      </c>
      <c r="E89" s="34">
        <v>46.223091976516635</v>
      </c>
    </row>
    <row r="90" spans="1:5" x14ac:dyDescent="0.25">
      <c r="A90" s="52" t="s">
        <v>81</v>
      </c>
      <c r="B90" s="17">
        <f t="shared" si="1"/>
        <v>2007</v>
      </c>
      <c r="C90" s="52" t="s">
        <v>4</v>
      </c>
      <c r="D90" s="35">
        <v>5429</v>
      </c>
      <c r="E90" s="36">
        <v>41.078995157384988</v>
      </c>
    </row>
    <row r="91" spans="1:5" x14ac:dyDescent="0.25">
      <c r="A91" s="52" t="s">
        <v>81</v>
      </c>
      <c r="B91" s="17">
        <f t="shared" si="1"/>
        <v>2007</v>
      </c>
      <c r="C91" s="52" t="s">
        <v>5</v>
      </c>
      <c r="D91" s="35">
        <v>3856</v>
      </c>
      <c r="E91" s="36">
        <v>32.240802675585286</v>
      </c>
    </row>
    <row r="92" spans="1:5" x14ac:dyDescent="0.25">
      <c r="A92" s="52" t="s">
        <v>81</v>
      </c>
      <c r="B92" s="17">
        <f t="shared" si="1"/>
        <v>2007</v>
      </c>
      <c r="C92" s="52" t="s">
        <v>6</v>
      </c>
      <c r="D92" s="35">
        <v>1098</v>
      </c>
      <c r="E92" s="36">
        <v>27.875095201827875</v>
      </c>
    </row>
    <row r="93" spans="1:5" x14ac:dyDescent="0.25">
      <c r="A93" s="51" t="s">
        <v>81</v>
      </c>
      <c r="B93" s="16">
        <f t="shared" si="1"/>
        <v>2007</v>
      </c>
      <c r="C93" s="51" t="s">
        <v>107</v>
      </c>
      <c r="D93" s="33">
        <v>1941</v>
      </c>
      <c r="E93" s="34">
        <v>33.202189531303453</v>
      </c>
    </row>
    <row r="94" spans="1:5" x14ac:dyDescent="0.25">
      <c r="A94" s="51" t="s">
        <v>81</v>
      </c>
      <c r="B94" s="16">
        <f t="shared" si="1"/>
        <v>2007</v>
      </c>
      <c r="C94" s="51" t="s">
        <v>7</v>
      </c>
      <c r="D94" s="33">
        <v>3758</v>
      </c>
      <c r="E94" s="34">
        <v>29.50922654102866</v>
      </c>
    </row>
    <row r="95" spans="1:5" x14ac:dyDescent="0.25">
      <c r="A95" s="51" t="s">
        <v>81</v>
      </c>
      <c r="B95" s="16">
        <f t="shared" si="1"/>
        <v>2007</v>
      </c>
      <c r="C95" s="51" t="s">
        <v>8</v>
      </c>
      <c r="D95" s="33">
        <v>3376</v>
      </c>
      <c r="E95" s="34">
        <v>31.996967112122071</v>
      </c>
    </row>
    <row r="96" spans="1:5" x14ac:dyDescent="0.25">
      <c r="A96" s="52" t="s">
        <v>81</v>
      </c>
      <c r="B96" s="17">
        <f t="shared" si="1"/>
        <v>2007</v>
      </c>
      <c r="C96" s="52" t="s">
        <v>9</v>
      </c>
      <c r="D96" s="35">
        <v>2793</v>
      </c>
      <c r="E96" s="36">
        <v>43.928908461780438</v>
      </c>
    </row>
    <row r="97" spans="1:5" x14ac:dyDescent="0.25">
      <c r="A97" s="52" t="s">
        <v>81</v>
      </c>
      <c r="B97" s="17">
        <f t="shared" si="1"/>
        <v>2007</v>
      </c>
      <c r="C97" s="52" t="s">
        <v>109</v>
      </c>
      <c r="D97" s="35">
        <v>6953</v>
      </c>
      <c r="E97" s="36">
        <v>50.42425121473638</v>
      </c>
    </row>
    <row r="98" spans="1:5" x14ac:dyDescent="0.25">
      <c r="A98" s="52" t="s">
        <v>81</v>
      </c>
      <c r="B98" s="17">
        <f t="shared" si="1"/>
        <v>2007</v>
      </c>
      <c r="C98" s="52" t="s">
        <v>108</v>
      </c>
      <c r="D98" s="35">
        <v>1239</v>
      </c>
      <c r="E98" s="36">
        <v>31.161971830985912</v>
      </c>
    </row>
    <row r="99" spans="1:5" x14ac:dyDescent="0.25">
      <c r="A99" s="51" t="s">
        <v>81</v>
      </c>
      <c r="B99" s="16">
        <f t="shared" si="1"/>
        <v>2007</v>
      </c>
      <c r="C99" s="51" t="s">
        <v>10</v>
      </c>
      <c r="D99" s="33">
        <v>2960</v>
      </c>
      <c r="E99" s="34">
        <v>35.133531157270035</v>
      </c>
    </row>
    <row r="100" spans="1:5" x14ac:dyDescent="0.25">
      <c r="A100" s="51" t="s">
        <v>81</v>
      </c>
      <c r="B100" s="16">
        <f t="shared" si="1"/>
        <v>2007</v>
      </c>
      <c r="C100" s="51" t="s">
        <v>11</v>
      </c>
      <c r="D100" s="33">
        <v>5085</v>
      </c>
      <c r="E100" s="34">
        <v>54.624556880438291</v>
      </c>
    </row>
    <row r="101" spans="1:5" x14ac:dyDescent="0.25">
      <c r="A101" s="51" t="s">
        <v>81</v>
      </c>
      <c r="B101" s="16">
        <f t="shared" si="1"/>
        <v>2007</v>
      </c>
      <c r="C101" s="51" t="s">
        <v>106</v>
      </c>
      <c r="D101" s="33">
        <v>2117</v>
      </c>
      <c r="E101" s="34">
        <v>31.456166419019315</v>
      </c>
    </row>
    <row r="102" spans="1:5" x14ac:dyDescent="0.25">
      <c r="A102" s="52" t="s">
        <v>81</v>
      </c>
      <c r="B102" s="17">
        <f t="shared" si="1"/>
        <v>2007</v>
      </c>
      <c r="C102" s="52" t="s">
        <v>12</v>
      </c>
      <c r="D102" s="35">
        <v>3147</v>
      </c>
      <c r="E102" s="36">
        <v>38.021022109459949</v>
      </c>
    </row>
    <row r="103" spans="1:5" x14ac:dyDescent="0.25">
      <c r="A103" s="52" t="s">
        <v>81</v>
      </c>
      <c r="B103" s="17">
        <f t="shared" si="1"/>
        <v>2007</v>
      </c>
      <c r="C103" s="52" t="s">
        <v>13</v>
      </c>
      <c r="D103" s="35">
        <v>2272</v>
      </c>
      <c r="E103" s="36">
        <v>33.235810415447631</v>
      </c>
    </row>
    <row r="104" spans="1:5" x14ac:dyDescent="0.25">
      <c r="A104" s="52" t="s">
        <v>81</v>
      </c>
      <c r="B104" s="17">
        <f t="shared" si="1"/>
        <v>2007</v>
      </c>
      <c r="C104" s="52" t="s">
        <v>14</v>
      </c>
      <c r="D104" s="35">
        <v>2245</v>
      </c>
      <c r="E104" s="36">
        <v>35.089090340731474</v>
      </c>
    </row>
    <row r="105" spans="1:5" x14ac:dyDescent="0.25">
      <c r="A105" s="51" t="s">
        <v>81</v>
      </c>
      <c r="B105" s="16">
        <f t="shared" si="1"/>
        <v>2007</v>
      </c>
      <c r="C105" s="51" t="s">
        <v>15</v>
      </c>
      <c r="D105" s="33">
        <v>3942</v>
      </c>
      <c r="E105" s="34">
        <v>34.937516617920764</v>
      </c>
    </row>
    <row r="106" spans="1:5" x14ac:dyDescent="0.25">
      <c r="A106" s="51" t="s">
        <v>81</v>
      </c>
      <c r="B106" s="16">
        <f t="shared" si="1"/>
        <v>2007</v>
      </c>
      <c r="C106" s="51" t="s">
        <v>16</v>
      </c>
      <c r="D106" s="33">
        <v>4673</v>
      </c>
      <c r="E106" s="34">
        <v>36.357270676106744</v>
      </c>
    </row>
    <row r="107" spans="1:5" x14ac:dyDescent="0.25">
      <c r="A107" s="51" t="s">
        <v>81</v>
      </c>
      <c r="B107" s="16">
        <f t="shared" si="1"/>
        <v>2007</v>
      </c>
      <c r="C107" s="51" t="s">
        <v>17</v>
      </c>
      <c r="D107" s="33">
        <v>693</v>
      </c>
      <c r="E107" s="34">
        <v>32.8125</v>
      </c>
    </row>
    <row r="108" spans="1:5" x14ac:dyDescent="0.25">
      <c r="A108" s="52" t="s">
        <v>81</v>
      </c>
      <c r="B108" s="17">
        <f t="shared" si="1"/>
        <v>2007</v>
      </c>
      <c r="C108" s="52" t="s">
        <v>18</v>
      </c>
      <c r="D108" s="35">
        <v>1098</v>
      </c>
      <c r="E108" s="36">
        <v>29.366140679326026</v>
      </c>
    </row>
    <row r="109" spans="1:5" x14ac:dyDescent="0.25">
      <c r="A109" s="52" t="s">
        <v>81</v>
      </c>
      <c r="B109" s="17">
        <f t="shared" si="1"/>
        <v>2007</v>
      </c>
      <c r="C109" s="52" t="s">
        <v>19</v>
      </c>
      <c r="D109" s="35">
        <v>1585</v>
      </c>
      <c r="E109" s="36">
        <v>43.070652173913047</v>
      </c>
    </row>
    <row r="110" spans="1:5" x14ac:dyDescent="0.25">
      <c r="A110" s="53" t="s">
        <v>81</v>
      </c>
      <c r="B110" s="18">
        <f t="shared" si="1"/>
        <v>2007</v>
      </c>
      <c r="C110" s="53" t="s">
        <v>20</v>
      </c>
      <c r="D110" s="54">
        <v>74352</v>
      </c>
      <c r="E110" s="37">
        <v>38.700610552724584</v>
      </c>
    </row>
    <row r="111" spans="1:5" x14ac:dyDescent="0.25">
      <c r="A111" s="50" t="s">
        <v>45</v>
      </c>
      <c r="B111" s="50" t="s">
        <v>57</v>
      </c>
      <c r="C111" s="50" t="s">
        <v>35</v>
      </c>
      <c r="D111" s="28" t="s">
        <v>61</v>
      </c>
      <c r="E111" s="28" t="s">
        <v>60</v>
      </c>
    </row>
    <row r="112" spans="1:5" x14ac:dyDescent="0.25">
      <c r="A112" s="51" t="s">
        <v>81</v>
      </c>
      <c r="B112" s="16">
        <f>B87+1</f>
        <v>2008</v>
      </c>
      <c r="C112" s="51" t="s">
        <v>1</v>
      </c>
      <c r="D112" s="33">
        <v>3877</v>
      </c>
      <c r="E112" s="34">
        <v>50.24624157594608</v>
      </c>
    </row>
    <row r="113" spans="1:5" x14ac:dyDescent="0.25">
      <c r="A113" s="51" t="s">
        <v>81</v>
      </c>
      <c r="B113" s="16">
        <f t="shared" ref="B113:B135" si="2">B88+1</f>
        <v>2008</v>
      </c>
      <c r="C113" s="51" t="s">
        <v>2</v>
      </c>
      <c r="D113" s="33">
        <v>3166</v>
      </c>
      <c r="E113" s="34">
        <v>44.730149759819163</v>
      </c>
    </row>
    <row r="114" spans="1:5" x14ac:dyDescent="0.25">
      <c r="A114" s="51" t="s">
        <v>81</v>
      </c>
      <c r="B114" s="16">
        <f t="shared" si="2"/>
        <v>2008</v>
      </c>
      <c r="C114" s="51" t="s">
        <v>3</v>
      </c>
      <c r="D114" s="33">
        <v>7080</v>
      </c>
      <c r="E114" s="34">
        <v>46.277534479377735</v>
      </c>
    </row>
    <row r="115" spans="1:5" x14ac:dyDescent="0.25">
      <c r="A115" s="52" t="s">
        <v>81</v>
      </c>
      <c r="B115" s="17">
        <f t="shared" si="2"/>
        <v>2008</v>
      </c>
      <c r="C115" s="52" t="s">
        <v>4</v>
      </c>
      <c r="D115" s="35">
        <v>5522</v>
      </c>
      <c r="E115" s="36">
        <v>41.153674169026679</v>
      </c>
    </row>
    <row r="116" spans="1:5" x14ac:dyDescent="0.25">
      <c r="A116" s="52" t="s">
        <v>81</v>
      </c>
      <c r="B116" s="17">
        <f t="shared" si="2"/>
        <v>2008</v>
      </c>
      <c r="C116" s="52" t="s">
        <v>5</v>
      </c>
      <c r="D116" s="35">
        <v>3770</v>
      </c>
      <c r="E116" s="36">
        <v>31.728665207877459</v>
      </c>
    </row>
    <row r="117" spans="1:5" x14ac:dyDescent="0.25">
      <c r="A117" s="52" t="s">
        <v>81</v>
      </c>
      <c r="B117" s="17">
        <f t="shared" si="2"/>
        <v>2008</v>
      </c>
      <c r="C117" s="52" t="s">
        <v>6</v>
      </c>
      <c r="D117" s="35">
        <v>1110</v>
      </c>
      <c r="E117" s="36">
        <v>27.896456396079415</v>
      </c>
    </row>
    <row r="118" spans="1:5" x14ac:dyDescent="0.25">
      <c r="A118" s="51" t="s">
        <v>81</v>
      </c>
      <c r="B118" s="16">
        <f t="shared" si="2"/>
        <v>2008</v>
      </c>
      <c r="C118" s="51" t="s">
        <v>107</v>
      </c>
      <c r="D118" s="33">
        <v>1923</v>
      </c>
      <c r="E118" s="34">
        <v>33.109504132231407</v>
      </c>
    </row>
    <row r="119" spans="1:5" x14ac:dyDescent="0.25">
      <c r="A119" s="51" t="s">
        <v>81</v>
      </c>
      <c r="B119" s="16">
        <f t="shared" si="2"/>
        <v>2008</v>
      </c>
      <c r="C119" s="51" t="s">
        <v>7</v>
      </c>
      <c r="D119" s="33">
        <v>3660</v>
      </c>
      <c r="E119" s="34">
        <v>28.980916937208011</v>
      </c>
    </row>
    <row r="120" spans="1:5" x14ac:dyDescent="0.25">
      <c r="A120" s="51" t="s">
        <v>81</v>
      </c>
      <c r="B120" s="16">
        <f t="shared" si="2"/>
        <v>2008</v>
      </c>
      <c r="C120" s="51" t="s">
        <v>8</v>
      </c>
      <c r="D120" s="33">
        <v>3329</v>
      </c>
      <c r="E120" s="34">
        <v>31.635465171529031</v>
      </c>
    </row>
    <row r="121" spans="1:5" x14ac:dyDescent="0.25">
      <c r="A121" s="52" t="s">
        <v>81</v>
      </c>
      <c r="B121" s="17">
        <f t="shared" si="2"/>
        <v>2008</v>
      </c>
      <c r="C121" s="52" t="s">
        <v>9</v>
      </c>
      <c r="D121" s="35">
        <v>2744</v>
      </c>
      <c r="E121" s="36">
        <v>43.590150913423351</v>
      </c>
    </row>
    <row r="122" spans="1:5" x14ac:dyDescent="0.25">
      <c r="A122" s="52" t="s">
        <v>81</v>
      </c>
      <c r="B122" s="17">
        <f t="shared" si="2"/>
        <v>2008</v>
      </c>
      <c r="C122" s="52" t="s">
        <v>109</v>
      </c>
      <c r="D122" s="35">
        <v>7067</v>
      </c>
      <c r="E122" s="36">
        <v>50.554403033121112</v>
      </c>
    </row>
    <row r="123" spans="1:5" x14ac:dyDescent="0.25">
      <c r="A123" s="52" t="s">
        <v>81</v>
      </c>
      <c r="B123" s="17">
        <f t="shared" si="2"/>
        <v>2008</v>
      </c>
      <c r="C123" s="52" t="s">
        <v>108</v>
      </c>
      <c r="D123" s="35">
        <v>1219</v>
      </c>
      <c r="E123" s="36">
        <v>30.682104203372766</v>
      </c>
    </row>
    <row r="124" spans="1:5" x14ac:dyDescent="0.25">
      <c r="A124" s="51" t="s">
        <v>81</v>
      </c>
      <c r="B124" s="16">
        <f t="shared" si="2"/>
        <v>2008</v>
      </c>
      <c r="C124" s="51" t="s">
        <v>10</v>
      </c>
      <c r="D124" s="33">
        <v>2915</v>
      </c>
      <c r="E124" s="34">
        <v>34.542007346842041</v>
      </c>
    </row>
    <row r="125" spans="1:5" x14ac:dyDescent="0.25">
      <c r="A125" s="51" t="s">
        <v>81</v>
      </c>
      <c r="B125" s="16">
        <f t="shared" si="2"/>
        <v>2008</v>
      </c>
      <c r="C125" s="51" t="s">
        <v>11</v>
      </c>
      <c r="D125" s="33">
        <v>4973</v>
      </c>
      <c r="E125" s="34">
        <v>54.08962366760931</v>
      </c>
    </row>
    <row r="126" spans="1:5" x14ac:dyDescent="0.25">
      <c r="A126" s="51" t="s">
        <v>81</v>
      </c>
      <c r="B126" s="16">
        <f t="shared" si="2"/>
        <v>2008</v>
      </c>
      <c r="C126" s="51" t="s">
        <v>106</v>
      </c>
      <c r="D126" s="33">
        <v>2130</v>
      </c>
      <c r="E126" s="34">
        <v>31.630531630531632</v>
      </c>
    </row>
    <row r="127" spans="1:5" x14ac:dyDescent="0.25">
      <c r="A127" s="52" t="s">
        <v>81</v>
      </c>
      <c r="B127" s="17">
        <f t="shared" si="2"/>
        <v>2008</v>
      </c>
      <c r="C127" s="52" t="s">
        <v>12</v>
      </c>
      <c r="D127" s="35">
        <v>3090</v>
      </c>
      <c r="E127" s="36">
        <v>38.096412279620267</v>
      </c>
    </row>
    <row r="128" spans="1:5" x14ac:dyDescent="0.25">
      <c r="A128" s="52" t="s">
        <v>81</v>
      </c>
      <c r="B128" s="17">
        <f t="shared" si="2"/>
        <v>2008</v>
      </c>
      <c r="C128" s="52" t="s">
        <v>13</v>
      </c>
      <c r="D128" s="35">
        <v>2234</v>
      </c>
      <c r="E128" s="36">
        <v>32.881954665881665</v>
      </c>
    </row>
    <row r="129" spans="1:5" x14ac:dyDescent="0.25">
      <c r="A129" s="52" t="s">
        <v>81</v>
      </c>
      <c r="B129" s="17">
        <f t="shared" si="2"/>
        <v>2008</v>
      </c>
      <c r="C129" s="52" t="s">
        <v>14</v>
      </c>
      <c r="D129" s="35">
        <v>2222</v>
      </c>
      <c r="E129" s="36">
        <v>34.556765163297044</v>
      </c>
    </row>
    <row r="130" spans="1:5" x14ac:dyDescent="0.25">
      <c r="A130" s="51" t="s">
        <v>81</v>
      </c>
      <c r="B130" s="16">
        <f t="shared" si="2"/>
        <v>2008</v>
      </c>
      <c r="C130" s="51" t="s">
        <v>15</v>
      </c>
      <c r="D130" s="33">
        <v>3862</v>
      </c>
      <c r="E130" s="34">
        <v>34.463680171336783</v>
      </c>
    </row>
    <row r="131" spans="1:5" x14ac:dyDescent="0.25">
      <c r="A131" s="51" t="s">
        <v>81</v>
      </c>
      <c r="B131" s="16">
        <f t="shared" si="2"/>
        <v>2008</v>
      </c>
      <c r="C131" s="51" t="s">
        <v>16</v>
      </c>
      <c r="D131" s="33">
        <v>4642</v>
      </c>
      <c r="E131" s="34">
        <v>36.093616359536583</v>
      </c>
    </row>
    <row r="132" spans="1:5" x14ac:dyDescent="0.25">
      <c r="A132" s="51" t="s">
        <v>81</v>
      </c>
      <c r="B132" s="16">
        <f t="shared" si="2"/>
        <v>2008</v>
      </c>
      <c r="C132" s="51" t="s">
        <v>17</v>
      </c>
      <c r="D132" s="33">
        <v>673</v>
      </c>
      <c r="E132" s="34">
        <v>32.44937319189971</v>
      </c>
    </row>
    <row r="133" spans="1:5" x14ac:dyDescent="0.25">
      <c r="A133" s="52" t="s">
        <v>81</v>
      </c>
      <c r="B133" s="17">
        <f t="shared" si="2"/>
        <v>2008</v>
      </c>
      <c r="C133" s="52" t="s">
        <v>18</v>
      </c>
      <c r="D133" s="35">
        <v>1048</v>
      </c>
      <c r="E133" s="36">
        <v>28.066416711301549</v>
      </c>
    </row>
    <row r="134" spans="1:5" x14ac:dyDescent="0.25">
      <c r="A134" s="52" t="s">
        <v>81</v>
      </c>
      <c r="B134" s="17">
        <f t="shared" si="2"/>
        <v>2008</v>
      </c>
      <c r="C134" s="52" t="s">
        <v>19</v>
      </c>
      <c r="D134" s="35">
        <v>1638</v>
      </c>
      <c r="E134" s="36">
        <v>43.071259531948463</v>
      </c>
    </row>
    <row r="135" spans="1:5" x14ac:dyDescent="0.25">
      <c r="A135" s="53" t="s">
        <v>81</v>
      </c>
      <c r="B135" s="18">
        <f t="shared" si="2"/>
        <v>2008</v>
      </c>
      <c r="C135" s="53" t="s">
        <v>20</v>
      </c>
      <c r="D135" s="54">
        <v>73894</v>
      </c>
      <c r="E135" s="37">
        <v>38.494678551148944</v>
      </c>
    </row>
    <row r="136" spans="1:5" x14ac:dyDescent="0.25">
      <c r="A136" s="50" t="s">
        <v>45</v>
      </c>
      <c r="B136" s="50" t="s">
        <v>57</v>
      </c>
      <c r="C136" s="50" t="s">
        <v>35</v>
      </c>
      <c r="D136" s="28" t="s">
        <v>61</v>
      </c>
      <c r="E136" s="28" t="s">
        <v>60</v>
      </c>
    </row>
    <row r="137" spans="1:5" x14ac:dyDescent="0.25">
      <c r="A137" s="51" t="s">
        <v>81</v>
      </c>
      <c r="B137" s="16">
        <f>B112+1</f>
        <v>2009</v>
      </c>
      <c r="C137" s="51" t="s">
        <v>1</v>
      </c>
      <c r="D137" s="33">
        <v>3935</v>
      </c>
      <c r="E137" s="34">
        <v>50.78074590269712</v>
      </c>
    </row>
    <row r="138" spans="1:5" x14ac:dyDescent="0.25">
      <c r="A138" s="51" t="s">
        <v>81</v>
      </c>
      <c r="B138" s="16">
        <f t="shared" ref="B138:B160" si="3">B113+1</f>
        <v>2009</v>
      </c>
      <c r="C138" s="51" t="s">
        <v>2</v>
      </c>
      <c r="D138" s="33">
        <v>3212</v>
      </c>
      <c r="E138" s="34">
        <v>45.144061841180601</v>
      </c>
    </row>
    <row r="139" spans="1:5" x14ac:dyDescent="0.25">
      <c r="A139" s="51" t="s">
        <v>81</v>
      </c>
      <c r="B139" s="16">
        <f t="shared" si="3"/>
        <v>2009</v>
      </c>
      <c r="C139" s="51" t="s">
        <v>3</v>
      </c>
      <c r="D139" s="33">
        <v>7169</v>
      </c>
      <c r="E139" s="34">
        <v>46.314361392854835</v>
      </c>
    </row>
    <row r="140" spans="1:5" x14ac:dyDescent="0.25">
      <c r="A140" s="52" t="s">
        <v>81</v>
      </c>
      <c r="B140" s="17">
        <f t="shared" si="3"/>
        <v>2009</v>
      </c>
      <c r="C140" s="52" t="s">
        <v>4</v>
      </c>
      <c r="D140" s="35">
        <v>5406</v>
      </c>
      <c r="E140" s="36">
        <v>40.379444278458323</v>
      </c>
    </row>
    <row r="141" spans="1:5" x14ac:dyDescent="0.25">
      <c r="A141" s="52" t="s">
        <v>81</v>
      </c>
      <c r="B141" s="17">
        <f t="shared" si="3"/>
        <v>2009</v>
      </c>
      <c r="C141" s="52" t="s">
        <v>5</v>
      </c>
      <c r="D141" s="35">
        <v>3744</v>
      </c>
      <c r="E141" s="36">
        <v>31.317440401505646</v>
      </c>
    </row>
    <row r="142" spans="1:5" x14ac:dyDescent="0.25">
      <c r="A142" s="52" t="s">
        <v>81</v>
      </c>
      <c r="B142" s="17">
        <f t="shared" si="3"/>
        <v>2009</v>
      </c>
      <c r="C142" s="52" t="s">
        <v>6</v>
      </c>
      <c r="D142" s="35">
        <v>1085</v>
      </c>
      <c r="E142" s="36">
        <v>27.261306532663315</v>
      </c>
    </row>
    <row r="143" spans="1:5" x14ac:dyDescent="0.25">
      <c r="A143" s="51" t="s">
        <v>81</v>
      </c>
      <c r="B143" s="16">
        <f t="shared" si="3"/>
        <v>2009</v>
      </c>
      <c r="C143" s="51" t="s">
        <v>107</v>
      </c>
      <c r="D143" s="33">
        <v>1902</v>
      </c>
      <c r="E143" s="34">
        <v>32.562917308680021</v>
      </c>
    </row>
    <row r="144" spans="1:5" x14ac:dyDescent="0.25">
      <c r="A144" s="51" t="s">
        <v>81</v>
      </c>
      <c r="B144" s="16">
        <f t="shared" si="3"/>
        <v>2009</v>
      </c>
      <c r="C144" s="51" t="s">
        <v>7</v>
      </c>
      <c r="D144" s="33">
        <v>3581</v>
      </c>
      <c r="E144" s="34">
        <v>28.29264438650549</v>
      </c>
    </row>
    <row r="145" spans="1:5" x14ac:dyDescent="0.25">
      <c r="A145" s="51" t="s">
        <v>81</v>
      </c>
      <c r="B145" s="16">
        <f t="shared" si="3"/>
        <v>2009</v>
      </c>
      <c r="C145" s="51" t="s">
        <v>8</v>
      </c>
      <c r="D145" s="33">
        <v>3252</v>
      </c>
      <c r="E145" s="34">
        <v>31.063138790715445</v>
      </c>
    </row>
    <row r="146" spans="1:5" x14ac:dyDescent="0.25">
      <c r="A146" s="52" t="s">
        <v>81</v>
      </c>
      <c r="B146" s="17">
        <f t="shared" si="3"/>
        <v>2009</v>
      </c>
      <c r="C146" s="52" t="s">
        <v>9</v>
      </c>
      <c r="D146" s="35">
        <v>2779</v>
      </c>
      <c r="E146" s="36">
        <v>43.626373626373628</v>
      </c>
    </row>
    <row r="147" spans="1:5" x14ac:dyDescent="0.25">
      <c r="A147" s="52" t="s">
        <v>81</v>
      </c>
      <c r="B147" s="17">
        <f t="shared" si="3"/>
        <v>2009</v>
      </c>
      <c r="C147" s="52" t="s">
        <v>109</v>
      </c>
      <c r="D147" s="35">
        <v>7212</v>
      </c>
      <c r="E147" s="36">
        <v>51.24342759698736</v>
      </c>
    </row>
    <row r="148" spans="1:5" x14ac:dyDescent="0.25">
      <c r="A148" s="52" t="s">
        <v>81</v>
      </c>
      <c r="B148" s="17">
        <f t="shared" si="3"/>
        <v>2009</v>
      </c>
      <c r="C148" s="52" t="s">
        <v>108</v>
      </c>
      <c r="D148" s="35">
        <v>1246</v>
      </c>
      <c r="E148" s="36">
        <v>31.10334498252621</v>
      </c>
    </row>
    <row r="149" spans="1:5" x14ac:dyDescent="0.25">
      <c r="A149" s="51" t="s">
        <v>81</v>
      </c>
      <c r="B149" s="16">
        <f t="shared" si="3"/>
        <v>2009</v>
      </c>
      <c r="C149" s="51" t="s">
        <v>10</v>
      </c>
      <c r="D149" s="33">
        <v>2882</v>
      </c>
      <c r="E149" s="34">
        <v>34.256507785569951</v>
      </c>
    </row>
    <row r="150" spans="1:5" x14ac:dyDescent="0.25">
      <c r="A150" s="51" t="s">
        <v>81</v>
      </c>
      <c r="B150" s="16">
        <f t="shared" si="3"/>
        <v>2009</v>
      </c>
      <c r="C150" s="51" t="s">
        <v>11</v>
      </c>
      <c r="D150" s="33">
        <v>4842</v>
      </c>
      <c r="E150" s="34">
        <v>53.449608124517056</v>
      </c>
    </row>
    <row r="151" spans="1:5" x14ac:dyDescent="0.25">
      <c r="A151" s="51" t="s">
        <v>81</v>
      </c>
      <c r="B151" s="16">
        <f t="shared" si="3"/>
        <v>2009</v>
      </c>
      <c r="C151" s="51" t="s">
        <v>106</v>
      </c>
      <c r="D151" s="33">
        <v>2128</v>
      </c>
      <c r="E151" s="34">
        <v>31.680809885365491</v>
      </c>
    </row>
    <row r="152" spans="1:5" x14ac:dyDescent="0.25">
      <c r="A152" s="52" t="s">
        <v>81</v>
      </c>
      <c r="B152" s="17">
        <f t="shared" si="3"/>
        <v>2009</v>
      </c>
      <c r="C152" s="52" t="s">
        <v>12</v>
      </c>
      <c r="D152" s="35">
        <v>3113</v>
      </c>
      <c r="E152" s="36">
        <v>38.168219715546833</v>
      </c>
    </row>
    <row r="153" spans="1:5" x14ac:dyDescent="0.25">
      <c r="A153" s="52" t="s">
        <v>81</v>
      </c>
      <c r="B153" s="17">
        <f t="shared" si="3"/>
        <v>2009</v>
      </c>
      <c r="C153" s="52" t="s">
        <v>13</v>
      </c>
      <c r="D153" s="35">
        <v>2155</v>
      </c>
      <c r="E153" s="36">
        <v>32.250823106854234</v>
      </c>
    </row>
    <row r="154" spans="1:5" x14ac:dyDescent="0.25">
      <c r="A154" s="52" t="s">
        <v>81</v>
      </c>
      <c r="B154" s="17">
        <f t="shared" si="3"/>
        <v>2009</v>
      </c>
      <c r="C154" s="52" t="s">
        <v>14</v>
      </c>
      <c r="D154" s="35">
        <v>2213</v>
      </c>
      <c r="E154" s="36">
        <v>34.230471771075024</v>
      </c>
    </row>
    <row r="155" spans="1:5" x14ac:dyDescent="0.25">
      <c r="A155" s="51" t="s">
        <v>81</v>
      </c>
      <c r="B155" s="16">
        <f t="shared" si="3"/>
        <v>2009</v>
      </c>
      <c r="C155" s="51" t="s">
        <v>15</v>
      </c>
      <c r="D155" s="33">
        <v>3835</v>
      </c>
      <c r="E155" s="34">
        <v>34.119217081850536</v>
      </c>
    </row>
    <row r="156" spans="1:5" x14ac:dyDescent="0.25">
      <c r="A156" s="51" t="s">
        <v>81</v>
      </c>
      <c r="B156" s="16">
        <f t="shared" si="3"/>
        <v>2009</v>
      </c>
      <c r="C156" s="51" t="s">
        <v>16</v>
      </c>
      <c r="D156" s="33">
        <v>4582</v>
      </c>
      <c r="E156" s="34">
        <v>35.925984005018037</v>
      </c>
    </row>
    <row r="157" spans="1:5" x14ac:dyDescent="0.25">
      <c r="A157" s="51" t="s">
        <v>81</v>
      </c>
      <c r="B157" s="16">
        <f t="shared" si="3"/>
        <v>2009</v>
      </c>
      <c r="C157" s="51" t="s">
        <v>17</v>
      </c>
      <c r="D157" s="33">
        <v>669</v>
      </c>
      <c r="E157" s="34">
        <v>32.428502181289389</v>
      </c>
    </row>
    <row r="158" spans="1:5" x14ac:dyDescent="0.25">
      <c r="A158" s="52" t="s">
        <v>81</v>
      </c>
      <c r="B158" s="17">
        <f t="shared" si="3"/>
        <v>2009</v>
      </c>
      <c r="C158" s="52" t="s">
        <v>18</v>
      </c>
      <c r="D158" s="35">
        <v>1064</v>
      </c>
      <c r="E158" s="36">
        <v>28.014744602422326</v>
      </c>
    </row>
    <row r="159" spans="1:5" x14ac:dyDescent="0.25">
      <c r="A159" s="52" t="s">
        <v>81</v>
      </c>
      <c r="B159" s="17">
        <f t="shared" si="3"/>
        <v>2009</v>
      </c>
      <c r="C159" s="52" t="s">
        <v>19</v>
      </c>
      <c r="D159" s="35">
        <v>1639</v>
      </c>
      <c r="E159" s="36">
        <v>43.007084754657569</v>
      </c>
    </row>
    <row r="160" spans="1:5" x14ac:dyDescent="0.25">
      <c r="A160" s="53" t="s">
        <v>81</v>
      </c>
      <c r="B160" s="18">
        <f t="shared" si="3"/>
        <v>2009</v>
      </c>
      <c r="C160" s="53" t="s">
        <v>20</v>
      </c>
      <c r="D160" s="54">
        <v>73645</v>
      </c>
      <c r="E160" s="37">
        <v>38.308685452114794</v>
      </c>
    </row>
    <row r="161" spans="1:5" x14ac:dyDescent="0.25">
      <c r="A161" s="50" t="s">
        <v>45</v>
      </c>
      <c r="B161" s="50" t="s">
        <v>57</v>
      </c>
      <c r="C161" s="50" t="s">
        <v>35</v>
      </c>
      <c r="D161" s="28" t="s">
        <v>61</v>
      </c>
      <c r="E161" s="28" t="s">
        <v>60</v>
      </c>
    </row>
    <row r="162" spans="1:5" x14ac:dyDescent="0.25">
      <c r="A162" s="51" t="s">
        <v>81</v>
      </c>
      <c r="B162" s="16">
        <f>B137+1</f>
        <v>2010</v>
      </c>
      <c r="C162" s="51" t="s">
        <v>1</v>
      </c>
      <c r="D162" s="33">
        <v>3953</v>
      </c>
      <c r="E162" s="34">
        <v>50.894811381485773</v>
      </c>
    </row>
    <row r="163" spans="1:5" x14ac:dyDescent="0.25">
      <c r="A163" s="51" t="s">
        <v>81</v>
      </c>
      <c r="B163" s="16">
        <f t="shared" ref="B163:B185" si="4">B138+1</f>
        <v>2010</v>
      </c>
      <c r="C163" s="51" t="s">
        <v>2</v>
      </c>
      <c r="D163" s="33">
        <v>3201</v>
      </c>
      <c r="E163" s="34">
        <v>45.211864406779661</v>
      </c>
    </row>
    <row r="164" spans="1:5" x14ac:dyDescent="0.25">
      <c r="A164" s="51" t="s">
        <v>81</v>
      </c>
      <c r="B164" s="16">
        <f t="shared" si="4"/>
        <v>2010</v>
      </c>
      <c r="C164" s="51" t="s">
        <v>3</v>
      </c>
      <c r="D164" s="33">
        <v>7156</v>
      </c>
      <c r="E164" s="34">
        <v>45.983806708649269</v>
      </c>
    </row>
    <row r="165" spans="1:5" x14ac:dyDescent="0.25">
      <c r="A165" s="52" t="s">
        <v>81</v>
      </c>
      <c r="B165" s="17">
        <f t="shared" si="4"/>
        <v>2010</v>
      </c>
      <c r="C165" s="52" t="s">
        <v>4</v>
      </c>
      <c r="D165" s="35">
        <v>5494</v>
      </c>
      <c r="E165" s="36">
        <v>40.290407744206512</v>
      </c>
    </row>
    <row r="166" spans="1:5" x14ac:dyDescent="0.25">
      <c r="A166" s="52" t="s">
        <v>81</v>
      </c>
      <c r="B166" s="17">
        <f t="shared" si="4"/>
        <v>2010</v>
      </c>
      <c r="C166" s="52" t="s">
        <v>5</v>
      </c>
      <c r="D166" s="35">
        <v>3715</v>
      </c>
      <c r="E166" s="36">
        <v>31.067068071583876</v>
      </c>
    </row>
    <row r="167" spans="1:5" x14ac:dyDescent="0.25">
      <c r="A167" s="52" t="s">
        <v>81</v>
      </c>
      <c r="B167" s="17">
        <f t="shared" si="4"/>
        <v>2010</v>
      </c>
      <c r="C167" s="52" t="s">
        <v>6</v>
      </c>
      <c r="D167" s="35">
        <v>1075</v>
      </c>
      <c r="E167" s="36">
        <v>26.908635794743429</v>
      </c>
    </row>
    <row r="168" spans="1:5" x14ac:dyDescent="0.25">
      <c r="A168" s="51" t="s">
        <v>81</v>
      </c>
      <c r="B168" s="16">
        <f t="shared" si="4"/>
        <v>2010</v>
      </c>
      <c r="C168" s="51" t="s">
        <v>107</v>
      </c>
      <c r="D168" s="33">
        <v>1895</v>
      </c>
      <c r="E168" s="34">
        <v>32.565732943804775</v>
      </c>
    </row>
    <row r="169" spans="1:5" x14ac:dyDescent="0.25">
      <c r="A169" s="51" t="s">
        <v>81</v>
      </c>
      <c r="B169" s="16">
        <f t="shared" si="4"/>
        <v>2010</v>
      </c>
      <c r="C169" s="51" t="s">
        <v>7</v>
      </c>
      <c r="D169" s="33">
        <v>3564</v>
      </c>
      <c r="E169" s="34">
        <v>28.001257071024511</v>
      </c>
    </row>
    <row r="170" spans="1:5" x14ac:dyDescent="0.25">
      <c r="A170" s="51" t="s">
        <v>81</v>
      </c>
      <c r="B170" s="16">
        <f t="shared" si="4"/>
        <v>2010</v>
      </c>
      <c r="C170" s="51" t="s">
        <v>8</v>
      </c>
      <c r="D170" s="33">
        <v>3240</v>
      </c>
      <c r="E170" s="34">
        <v>30.892448512585812</v>
      </c>
    </row>
    <row r="171" spans="1:5" x14ac:dyDescent="0.25">
      <c r="A171" s="52" t="s">
        <v>81</v>
      </c>
      <c r="B171" s="17">
        <f t="shared" si="4"/>
        <v>2010</v>
      </c>
      <c r="C171" s="52" t="s">
        <v>9</v>
      </c>
      <c r="D171" s="35">
        <v>2893</v>
      </c>
      <c r="E171" s="36">
        <v>44.398403928790671</v>
      </c>
    </row>
    <row r="172" spans="1:5" x14ac:dyDescent="0.25">
      <c r="A172" s="52" t="s">
        <v>81</v>
      </c>
      <c r="B172" s="17">
        <f t="shared" si="4"/>
        <v>2010</v>
      </c>
      <c r="C172" s="52" t="s">
        <v>109</v>
      </c>
      <c r="D172" s="35">
        <v>7277</v>
      </c>
      <c r="E172" s="36">
        <v>51.68323863636364</v>
      </c>
    </row>
    <row r="173" spans="1:5" x14ac:dyDescent="0.25">
      <c r="A173" s="52" t="s">
        <v>81</v>
      </c>
      <c r="B173" s="17">
        <f t="shared" si="4"/>
        <v>2010</v>
      </c>
      <c r="C173" s="52" t="s">
        <v>108</v>
      </c>
      <c r="D173" s="35">
        <v>1266</v>
      </c>
      <c r="E173" s="36">
        <v>31.136251844564683</v>
      </c>
    </row>
    <row r="174" spans="1:5" x14ac:dyDescent="0.25">
      <c r="A174" s="51" t="s">
        <v>81</v>
      </c>
      <c r="B174" s="16">
        <f t="shared" si="4"/>
        <v>2010</v>
      </c>
      <c r="C174" s="51" t="s">
        <v>10</v>
      </c>
      <c r="D174" s="33">
        <v>2946</v>
      </c>
      <c r="E174" s="34">
        <v>34.913486608200998</v>
      </c>
    </row>
    <row r="175" spans="1:5" x14ac:dyDescent="0.25">
      <c r="A175" s="51" t="s">
        <v>81</v>
      </c>
      <c r="B175" s="16">
        <f t="shared" si="4"/>
        <v>2010</v>
      </c>
      <c r="C175" s="51" t="s">
        <v>11</v>
      </c>
      <c r="D175" s="33">
        <v>4877</v>
      </c>
      <c r="E175" s="34">
        <v>54.014841067670837</v>
      </c>
    </row>
    <row r="176" spans="1:5" x14ac:dyDescent="0.25">
      <c r="A176" s="51" t="s">
        <v>81</v>
      </c>
      <c r="B176" s="16">
        <f t="shared" si="4"/>
        <v>2010</v>
      </c>
      <c r="C176" s="51" t="s">
        <v>106</v>
      </c>
      <c r="D176" s="33">
        <v>2129</v>
      </c>
      <c r="E176" s="34">
        <v>31.625074272133098</v>
      </c>
    </row>
    <row r="177" spans="1:5" x14ac:dyDescent="0.25">
      <c r="A177" s="52" t="s">
        <v>81</v>
      </c>
      <c r="B177" s="17">
        <f t="shared" si="4"/>
        <v>2010</v>
      </c>
      <c r="C177" s="52" t="s">
        <v>12</v>
      </c>
      <c r="D177" s="35">
        <v>3116</v>
      </c>
      <c r="E177" s="36">
        <v>37.939851455010349</v>
      </c>
    </row>
    <row r="178" spans="1:5" x14ac:dyDescent="0.25">
      <c r="A178" s="52" t="s">
        <v>81</v>
      </c>
      <c r="B178" s="17">
        <f t="shared" si="4"/>
        <v>2010</v>
      </c>
      <c r="C178" s="52" t="s">
        <v>13</v>
      </c>
      <c r="D178" s="35">
        <v>2153</v>
      </c>
      <c r="E178" s="36">
        <v>31.934144170869178</v>
      </c>
    </row>
    <row r="179" spans="1:5" x14ac:dyDescent="0.25">
      <c r="A179" s="52" t="s">
        <v>81</v>
      </c>
      <c r="B179" s="17">
        <f t="shared" si="4"/>
        <v>2010</v>
      </c>
      <c r="C179" s="52" t="s">
        <v>14</v>
      </c>
      <c r="D179" s="35">
        <v>2200</v>
      </c>
      <c r="E179" s="36">
        <v>34.16679608634881</v>
      </c>
    </row>
    <row r="180" spans="1:5" x14ac:dyDescent="0.25">
      <c r="A180" s="51" t="s">
        <v>81</v>
      </c>
      <c r="B180" s="16">
        <f t="shared" si="4"/>
        <v>2010</v>
      </c>
      <c r="C180" s="51" t="s">
        <v>15</v>
      </c>
      <c r="D180" s="33">
        <v>3814</v>
      </c>
      <c r="E180" s="34">
        <v>33.863091538666431</v>
      </c>
    </row>
    <row r="181" spans="1:5" x14ac:dyDescent="0.25">
      <c r="A181" s="51" t="s">
        <v>81</v>
      </c>
      <c r="B181" s="16">
        <f t="shared" si="4"/>
        <v>2010</v>
      </c>
      <c r="C181" s="51" t="s">
        <v>16</v>
      </c>
      <c r="D181" s="33">
        <v>4541</v>
      </c>
      <c r="E181" s="34">
        <v>35.457171859139535</v>
      </c>
    </row>
    <row r="182" spans="1:5" x14ac:dyDescent="0.25">
      <c r="A182" s="51" t="s">
        <v>81</v>
      </c>
      <c r="B182" s="16">
        <f t="shared" si="4"/>
        <v>2010</v>
      </c>
      <c r="C182" s="51" t="s">
        <v>17</v>
      </c>
      <c r="D182" s="33">
        <v>655</v>
      </c>
      <c r="E182" s="34">
        <v>31.904529956161713</v>
      </c>
    </row>
    <row r="183" spans="1:5" x14ac:dyDescent="0.25">
      <c r="A183" s="52" t="s">
        <v>81</v>
      </c>
      <c r="B183" s="17">
        <f t="shared" si="4"/>
        <v>2010</v>
      </c>
      <c r="C183" s="52" t="s">
        <v>18</v>
      </c>
      <c r="D183" s="35">
        <v>1023</v>
      </c>
      <c r="E183" s="36">
        <v>26.829268292682929</v>
      </c>
    </row>
    <row r="184" spans="1:5" x14ac:dyDescent="0.25">
      <c r="A184" s="52" t="s">
        <v>81</v>
      </c>
      <c r="B184" s="17">
        <f t="shared" si="4"/>
        <v>2010</v>
      </c>
      <c r="C184" s="52" t="s">
        <v>19</v>
      </c>
      <c r="D184" s="35">
        <v>1671</v>
      </c>
      <c r="E184" s="36">
        <v>42.978395061728399</v>
      </c>
    </row>
    <row r="185" spans="1:5" x14ac:dyDescent="0.25">
      <c r="A185" s="53" t="s">
        <v>81</v>
      </c>
      <c r="B185" s="18">
        <f t="shared" si="4"/>
        <v>2010</v>
      </c>
      <c r="C185" s="53" t="s">
        <v>20</v>
      </c>
      <c r="D185" s="54">
        <v>73854</v>
      </c>
      <c r="E185" s="37">
        <v>38.244127760056337</v>
      </c>
    </row>
    <row r="186" spans="1:5" x14ac:dyDescent="0.25">
      <c r="A186" s="50" t="s">
        <v>45</v>
      </c>
      <c r="B186" s="50" t="s">
        <v>57</v>
      </c>
      <c r="C186" s="50" t="s">
        <v>35</v>
      </c>
      <c r="D186" s="28" t="s">
        <v>61</v>
      </c>
      <c r="E186" s="28" t="s">
        <v>60</v>
      </c>
    </row>
    <row r="187" spans="1:5" x14ac:dyDescent="0.25">
      <c r="A187" s="51" t="s">
        <v>81</v>
      </c>
      <c r="B187" s="16">
        <f>B162+1</f>
        <v>2011</v>
      </c>
      <c r="C187" s="51" t="s">
        <v>1</v>
      </c>
      <c r="D187" s="33">
        <v>3989</v>
      </c>
      <c r="E187" s="34">
        <v>50.912571793235486</v>
      </c>
    </row>
    <row r="188" spans="1:5" x14ac:dyDescent="0.25">
      <c r="A188" s="51" t="s">
        <v>81</v>
      </c>
      <c r="B188" s="16">
        <f t="shared" ref="B188:B210" si="5">B163+1</f>
        <v>2011</v>
      </c>
      <c r="C188" s="51" t="s">
        <v>2</v>
      </c>
      <c r="D188" s="33">
        <v>3227</v>
      </c>
      <c r="E188" s="34">
        <v>45.303944967008277</v>
      </c>
    </row>
    <row r="189" spans="1:5" x14ac:dyDescent="0.25">
      <c r="A189" s="51" t="s">
        <v>81</v>
      </c>
      <c r="B189" s="16">
        <f t="shared" si="5"/>
        <v>2011</v>
      </c>
      <c r="C189" s="51" t="s">
        <v>3</v>
      </c>
      <c r="D189" s="33">
        <v>7026</v>
      </c>
      <c r="E189" s="34">
        <v>45.194905441914315</v>
      </c>
    </row>
    <row r="190" spans="1:5" x14ac:dyDescent="0.25">
      <c r="A190" s="52" t="s">
        <v>81</v>
      </c>
      <c r="B190" s="17">
        <f t="shared" si="5"/>
        <v>2011</v>
      </c>
      <c r="C190" s="52" t="s">
        <v>4</v>
      </c>
      <c r="D190" s="35">
        <v>5414</v>
      </c>
      <c r="E190" s="36">
        <v>39.747448792306002</v>
      </c>
    </row>
    <row r="191" spans="1:5" x14ac:dyDescent="0.25">
      <c r="A191" s="52" t="s">
        <v>81</v>
      </c>
      <c r="B191" s="17">
        <f t="shared" si="5"/>
        <v>2011</v>
      </c>
      <c r="C191" s="52" t="s">
        <v>5</v>
      </c>
      <c r="D191" s="35">
        <v>3721</v>
      </c>
      <c r="E191" s="36">
        <v>31.101638248077567</v>
      </c>
    </row>
    <row r="192" spans="1:5" x14ac:dyDescent="0.25">
      <c r="A192" s="52" t="s">
        <v>81</v>
      </c>
      <c r="B192" s="17">
        <f t="shared" si="5"/>
        <v>2011</v>
      </c>
      <c r="C192" s="52" t="s">
        <v>6</v>
      </c>
      <c r="D192" s="35">
        <v>1040</v>
      </c>
      <c r="E192" s="36">
        <v>25.96754057428215</v>
      </c>
    </row>
    <row r="193" spans="1:5" x14ac:dyDescent="0.25">
      <c r="A193" s="51" t="s">
        <v>81</v>
      </c>
      <c r="B193" s="16">
        <f t="shared" si="5"/>
        <v>2011</v>
      </c>
      <c r="C193" s="51" t="s">
        <v>107</v>
      </c>
      <c r="D193" s="33">
        <v>1848</v>
      </c>
      <c r="E193" s="34">
        <v>32.011086090420925</v>
      </c>
    </row>
    <row r="194" spans="1:5" x14ac:dyDescent="0.25">
      <c r="A194" s="51" t="s">
        <v>81</v>
      </c>
      <c r="B194" s="16">
        <f t="shared" si="5"/>
        <v>2011</v>
      </c>
      <c r="C194" s="51" t="s">
        <v>7</v>
      </c>
      <c r="D194" s="33">
        <v>3494</v>
      </c>
      <c r="E194" s="34">
        <v>27.41682360326428</v>
      </c>
    </row>
    <row r="195" spans="1:5" x14ac:dyDescent="0.25">
      <c r="A195" s="51" t="s">
        <v>81</v>
      </c>
      <c r="B195" s="16">
        <f t="shared" si="5"/>
        <v>2011</v>
      </c>
      <c r="C195" s="51" t="s">
        <v>8</v>
      </c>
      <c r="D195" s="33">
        <v>3227</v>
      </c>
      <c r="E195" s="34">
        <v>30.712858094603597</v>
      </c>
    </row>
    <row r="196" spans="1:5" x14ac:dyDescent="0.25">
      <c r="A196" s="52" t="s">
        <v>81</v>
      </c>
      <c r="B196" s="17">
        <f t="shared" si="5"/>
        <v>2011</v>
      </c>
      <c r="C196" s="52" t="s">
        <v>9</v>
      </c>
      <c r="D196" s="35">
        <v>2962</v>
      </c>
      <c r="E196" s="36">
        <v>45.028884159318942</v>
      </c>
    </row>
    <row r="197" spans="1:5" x14ac:dyDescent="0.25">
      <c r="A197" s="52" t="s">
        <v>81</v>
      </c>
      <c r="B197" s="17">
        <f t="shared" si="5"/>
        <v>2011</v>
      </c>
      <c r="C197" s="52" t="s">
        <v>109</v>
      </c>
      <c r="D197" s="35">
        <v>7484</v>
      </c>
      <c r="E197" s="36">
        <v>51.752990802849041</v>
      </c>
    </row>
    <row r="198" spans="1:5" x14ac:dyDescent="0.25">
      <c r="A198" s="52" t="s">
        <v>81</v>
      </c>
      <c r="B198" s="17">
        <f t="shared" si="5"/>
        <v>2011</v>
      </c>
      <c r="C198" s="52" t="s">
        <v>108</v>
      </c>
      <c r="D198" s="35">
        <v>1281</v>
      </c>
      <c r="E198" s="36">
        <v>31.474201474201475</v>
      </c>
    </row>
    <row r="199" spans="1:5" x14ac:dyDescent="0.25">
      <c r="A199" s="51" t="s">
        <v>81</v>
      </c>
      <c r="B199" s="16">
        <f t="shared" si="5"/>
        <v>2011</v>
      </c>
      <c r="C199" s="51" t="s">
        <v>10</v>
      </c>
      <c r="D199" s="33">
        <v>2955</v>
      </c>
      <c r="E199" s="34">
        <v>34.618088097469538</v>
      </c>
    </row>
    <row r="200" spans="1:5" x14ac:dyDescent="0.25">
      <c r="A200" s="51" t="s">
        <v>81</v>
      </c>
      <c r="B200" s="16">
        <f t="shared" si="5"/>
        <v>2011</v>
      </c>
      <c r="C200" s="51" t="s">
        <v>11</v>
      </c>
      <c r="D200" s="33">
        <v>4993</v>
      </c>
      <c r="E200" s="34">
        <v>54.259943490545538</v>
      </c>
    </row>
    <row r="201" spans="1:5" x14ac:dyDescent="0.25">
      <c r="A201" s="51" t="s">
        <v>81</v>
      </c>
      <c r="B201" s="16">
        <f t="shared" si="5"/>
        <v>2011</v>
      </c>
      <c r="C201" s="51" t="s">
        <v>106</v>
      </c>
      <c r="D201" s="33">
        <v>2141</v>
      </c>
      <c r="E201" s="34">
        <v>31.457537466940934</v>
      </c>
    </row>
    <row r="202" spans="1:5" x14ac:dyDescent="0.25">
      <c r="A202" s="52" t="s">
        <v>81</v>
      </c>
      <c r="B202" s="17">
        <f t="shared" si="5"/>
        <v>2011</v>
      </c>
      <c r="C202" s="52" t="s">
        <v>12</v>
      </c>
      <c r="D202" s="35">
        <v>3141</v>
      </c>
      <c r="E202" s="36">
        <v>37.948532076839435</v>
      </c>
    </row>
    <row r="203" spans="1:5" x14ac:dyDescent="0.25">
      <c r="A203" s="52" t="s">
        <v>81</v>
      </c>
      <c r="B203" s="17">
        <f t="shared" si="5"/>
        <v>2011</v>
      </c>
      <c r="C203" s="52" t="s">
        <v>13</v>
      </c>
      <c r="D203" s="35">
        <v>2151</v>
      </c>
      <c r="E203" s="36">
        <v>31.78661149697059</v>
      </c>
    </row>
    <row r="204" spans="1:5" x14ac:dyDescent="0.25">
      <c r="A204" s="52" t="s">
        <v>81</v>
      </c>
      <c r="B204" s="17">
        <f t="shared" si="5"/>
        <v>2011</v>
      </c>
      <c r="C204" s="52" t="s">
        <v>14</v>
      </c>
      <c r="D204" s="35">
        <v>2200</v>
      </c>
      <c r="E204" s="36">
        <v>33.966342442488809</v>
      </c>
    </row>
    <row r="205" spans="1:5" x14ac:dyDescent="0.25">
      <c r="A205" s="51" t="s">
        <v>81</v>
      </c>
      <c r="B205" s="16">
        <f t="shared" si="5"/>
        <v>2011</v>
      </c>
      <c r="C205" s="51" t="s">
        <v>15</v>
      </c>
      <c r="D205" s="33">
        <v>3805</v>
      </c>
      <c r="E205" s="34">
        <v>33.80719680142159</v>
      </c>
    </row>
    <row r="206" spans="1:5" x14ac:dyDescent="0.25">
      <c r="A206" s="51" t="s">
        <v>81</v>
      </c>
      <c r="B206" s="16">
        <f t="shared" si="5"/>
        <v>2011</v>
      </c>
      <c r="C206" s="51" t="s">
        <v>16</v>
      </c>
      <c r="D206" s="33">
        <v>4485</v>
      </c>
      <c r="E206" s="34">
        <v>35.170953575909664</v>
      </c>
    </row>
    <row r="207" spans="1:5" x14ac:dyDescent="0.25">
      <c r="A207" s="51" t="s">
        <v>81</v>
      </c>
      <c r="B207" s="16">
        <f t="shared" si="5"/>
        <v>2011</v>
      </c>
      <c r="C207" s="51" t="s">
        <v>17</v>
      </c>
      <c r="D207" s="33">
        <v>637</v>
      </c>
      <c r="E207" s="34">
        <v>31.225490196078432</v>
      </c>
    </row>
    <row r="208" spans="1:5" x14ac:dyDescent="0.25">
      <c r="A208" s="52" t="s">
        <v>81</v>
      </c>
      <c r="B208" s="17">
        <f t="shared" si="5"/>
        <v>2011</v>
      </c>
      <c r="C208" s="52" t="s">
        <v>18</v>
      </c>
      <c r="D208" s="35">
        <v>975</v>
      </c>
      <c r="E208" s="36">
        <v>25.644397685428721</v>
      </c>
    </row>
    <row r="209" spans="1:5" x14ac:dyDescent="0.25">
      <c r="A209" s="52" t="s">
        <v>81</v>
      </c>
      <c r="B209" s="17">
        <f t="shared" si="5"/>
        <v>2011</v>
      </c>
      <c r="C209" s="52" t="s">
        <v>19</v>
      </c>
      <c r="D209" s="35">
        <v>1715</v>
      </c>
      <c r="E209" s="36">
        <v>43.220766129032256</v>
      </c>
    </row>
    <row r="210" spans="1:5" x14ac:dyDescent="0.25">
      <c r="A210" s="53" t="s">
        <v>81</v>
      </c>
      <c r="B210" s="18">
        <f t="shared" si="5"/>
        <v>2011</v>
      </c>
      <c r="C210" s="53" t="s">
        <v>20</v>
      </c>
      <c r="D210" s="54">
        <v>73911</v>
      </c>
      <c r="E210" s="37">
        <v>38.07705979630002</v>
      </c>
    </row>
    <row r="211" spans="1:5" x14ac:dyDescent="0.25">
      <c r="A211" s="50" t="s">
        <v>45</v>
      </c>
      <c r="B211" s="50" t="s">
        <v>57</v>
      </c>
      <c r="C211" s="50" t="s">
        <v>35</v>
      </c>
      <c r="D211" s="28" t="s">
        <v>61</v>
      </c>
      <c r="E211" s="28" t="s">
        <v>60</v>
      </c>
    </row>
    <row r="212" spans="1:5" x14ac:dyDescent="0.25">
      <c r="A212" s="51" t="s">
        <v>81</v>
      </c>
      <c r="B212" s="16">
        <f>B187+1</f>
        <v>2012</v>
      </c>
      <c r="C212" s="51" t="s">
        <v>1</v>
      </c>
      <c r="D212" s="33">
        <v>4048</v>
      </c>
      <c r="E212" s="34">
        <v>51.08531044926805</v>
      </c>
    </row>
    <row r="213" spans="1:5" x14ac:dyDescent="0.25">
      <c r="A213" s="51" t="s">
        <v>81</v>
      </c>
      <c r="B213" s="16">
        <f t="shared" ref="B213:B235" si="6">B188+1</f>
        <v>2012</v>
      </c>
      <c r="C213" s="51" t="s">
        <v>2</v>
      </c>
      <c r="D213" s="33">
        <v>3342</v>
      </c>
      <c r="E213" s="34">
        <v>46.115634055471226</v>
      </c>
    </row>
    <row r="214" spans="1:5" x14ac:dyDescent="0.25">
      <c r="A214" s="51" t="s">
        <v>81</v>
      </c>
      <c r="B214" s="16">
        <f t="shared" si="6"/>
        <v>2012</v>
      </c>
      <c r="C214" s="51" t="s">
        <v>3</v>
      </c>
      <c r="D214" s="33">
        <v>7012</v>
      </c>
      <c r="E214" s="34">
        <v>44.807974950476073</v>
      </c>
    </row>
    <row r="215" spans="1:5" x14ac:dyDescent="0.25">
      <c r="A215" s="52" t="s">
        <v>81</v>
      </c>
      <c r="B215" s="17">
        <f t="shared" si="6"/>
        <v>2012</v>
      </c>
      <c r="C215" s="52" t="s">
        <v>4</v>
      </c>
      <c r="D215" s="35">
        <v>5484</v>
      </c>
      <c r="E215" s="36">
        <v>40.061363138286218</v>
      </c>
    </row>
    <row r="216" spans="1:5" x14ac:dyDescent="0.25">
      <c r="A216" s="52" t="s">
        <v>81</v>
      </c>
      <c r="B216" s="17">
        <f t="shared" si="6"/>
        <v>2012</v>
      </c>
      <c r="C216" s="52" t="s">
        <v>5</v>
      </c>
      <c r="D216" s="35">
        <v>3736</v>
      </c>
      <c r="E216" s="36">
        <v>30.858181217477494</v>
      </c>
    </row>
    <row r="217" spans="1:5" x14ac:dyDescent="0.25">
      <c r="A217" s="52" t="s">
        <v>81</v>
      </c>
      <c r="B217" s="17">
        <f t="shared" si="6"/>
        <v>2012</v>
      </c>
      <c r="C217" s="52" t="s">
        <v>6</v>
      </c>
      <c r="D217" s="35">
        <v>1024</v>
      </c>
      <c r="E217" s="36">
        <v>25.574425574425575</v>
      </c>
    </row>
    <row r="218" spans="1:5" x14ac:dyDescent="0.25">
      <c r="A218" s="51" t="s">
        <v>81</v>
      </c>
      <c r="B218" s="16">
        <f t="shared" si="6"/>
        <v>2012</v>
      </c>
      <c r="C218" s="51" t="s">
        <v>107</v>
      </c>
      <c r="D218" s="33">
        <v>1834</v>
      </c>
      <c r="E218" s="34">
        <v>31.945654067235672</v>
      </c>
    </row>
    <row r="219" spans="1:5" x14ac:dyDescent="0.25">
      <c r="A219" s="51" t="s">
        <v>81</v>
      </c>
      <c r="B219" s="16">
        <f t="shared" si="6"/>
        <v>2012</v>
      </c>
      <c r="C219" s="51" t="s">
        <v>7</v>
      </c>
      <c r="D219" s="33">
        <v>3463</v>
      </c>
      <c r="E219" s="34">
        <v>27.226983253400423</v>
      </c>
    </row>
    <row r="220" spans="1:5" x14ac:dyDescent="0.25">
      <c r="A220" s="51" t="s">
        <v>81</v>
      </c>
      <c r="B220" s="16">
        <f t="shared" si="6"/>
        <v>2012</v>
      </c>
      <c r="C220" s="51" t="s">
        <v>8</v>
      </c>
      <c r="D220" s="33">
        <v>3186</v>
      </c>
      <c r="E220" s="34">
        <v>30.305336250356703</v>
      </c>
    </row>
    <row r="221" spans="1:5" x14ac:dyDescent="0.25">
      <c r="A221" s="52" t="s">
        <v>81</v>
      </c>
      <c r="B221" s="17">
        <f t="shared" si="6"/>
        <v>2012</v>
      </c>
      <c r="C221" s="52" t="s">
        <v>9</v>
      </c>
      <c r="D221" s="35">
        <v>2995</v>
      </c>
      <c r="E221" s="36">
        <v>45.193903727176703</v>
      </c>
    </row>
    <row r="222" spans="1:5" x14ac:dyDescent="0.25">
      <c r="A222" s="52" t="s">
        <v>81</v>
      </c>
      <c r="B222" s="17">
        <f t="shared" si="6"/>
        <v>2012</v>
      </c>
      <c r="C222" s="52" t="s">
        <v>109</v>
      </c>
      <c r="D222" s="35">
        <v>7814</v>
      </c>
      <c r="E222" s="36">
        <v>52.626616379310342</v>
      </c>
    </row>
    <row r="223" spans="1:5" x14ac:dyDescent="0.25">
      <c r="A223" s="52" t="s">
        <v>81</v>
      </c>
      <c r="B223" s="17">
        <f t="shared" si="6"/>
        <v>2012</v>
      </c>
      <c r="C223" s="52" t="s">
        <v>108</v>
      </c>
      <c r="D223" s="35">
        <v>1311</v>
      </c>
      <c r="E223" s="36">
        <v>31.999023675860382</v>
      </c>
    </row>
    <row r="224" spans="1:5" x14ac:dyDescent="0.25">
      <c r="A224" s="51" t="s">
        <v>81</v>
      </c>
      <c r="B224" s="16">
        <f t="shared" si="6"/>
        <v>2012</v>
      </c>
      <c r="C224" s="51" t="s">
        <v>10</v>
      </c>
      <c r="D224" s="33">
        <v>3030</v>
      </c>
      <c r="E224" s="34">
        <v>35.253054101221643</v>
      </c>
    </row>
    <row r="225" spans="1:5" x14ac:dyDescent="0.25">
      <c r="A225" s="51" t="s">
        <v>81</v>
      </c>
      <c r="B225" s="16">
        <f t="shared" si="6"/>
        <v>2012</v>
      </c>
      <c r="C225" s="51" t="s">
        <v>11</v>
      </c>
      <c r="D225" s="33">
        <v>5065</v>
      </c>
      <c r="E225" s="34">
        <v>54.697624190064801</v>
      </c>
    </row>
    <row r="226" spans="1:5" x14ac:dyDescent="0.25">
      <c r="A226" s="51" t="s">
        <v>81</v>
      </c>
      <c r="B226" s="16">
        <f t="shared" si="6"/>
        <v>2012</v>
      </c>
      <c r="C226" s="51" t="s">
        <v>106</v>
      </c>
      <c r="D226" s="33">
        <v>2138</v>
      </c>
      <c r="E226" s="34">
        <v>30.945144015052829</v>
      </c>
    </row>
    <row r="227" spans="1:5" x14ac:dyDescent="0.25">
      <c r="A227" s="52" t="s">
        <v>81</v>
      </c>
      <c r="B227" s="17">
        <f t="shared" si="6"/>
        <v>2012</v>
      </c>
      <c r="C227" s="52" t="s">
        <v>12</v>
      </c>
      <c r="D227" s="35">
        <v>3162</v>
      </c>
      <c r="E227" s="36">
        <v>38.02766085387853</v>
      </c>
    </row>
    <row r="228" spans="1:5" x14ac:dyDescent="0.25">
      <c r="A228" s="52" t="s">
        <v>81</v>
      </c>
      <c r="B228" s="17">
        <f t="shared" si="6"/>
        <v>2012</v>
      </c>
      <c r="C228" s="52" t="s">
        <v>13</v>
      </c>
      <c r="D228" s="35">
        <v>2117</v>
      </c>
      <c r="E228" s="36">
        <v>31.507664831076056</v>
      </c>
    </row>
    <row r="229" spans="1:5" x14ac:dyDescent="0.25">
      <c r="A229" s="52" t="s">
        <v>81</v>
      </c>
      <c r="B229" s="17">
        <f t="shared" si="6"/>
        <v>2012</v>
      </c>
      <c r="C229" s="52" t="s">
        <v>14</v>
      </c>
      <c r="D229" s="35">
        <v>2211</v>
      </c>
      <c r="E229" s="36">
        <v>34.099321406539175</v>
      </c>
    </row>
    <row r="230" spans="1:5" x14ac:dyDescent="0.25">
      <c r="A230" s="51" t="s">
        <v>81</v>
      </c>
      <c r="B230" s="16">
        <f t="shared" si="6"/>
        <v>2012</v>
      </c>
      <c r="C230" s="51" t="s">
        <v>15</v>
      </c>
      <c r="D230" s="33">
        <v>3845</v>
      </c>
      <c r="E230" s="34">
        <v>33.90353584340005</v>
      </c>
    </row>
    <row r="231" spans="1:5" x14ac:dyDescent="0.25">
      <c r="A231" s="51" t="s">
        <v>81</v>
      </c>
      <c r="B231" s="16">
        <f t="shared" si="6"/>
        <v>2012</v>
      </c>
      <c r="C231" s="51" t="s">
        <v>16</v>
      </c>
      <c r="D231" s="33">
        <v>4448</v>
      </c>
      <c r="E231" s="34">
        <v>34.878067905590839</v>
      </c>
    </row>
    <row r="232" spans="1:5" x14ac:dyDescent="0.25">
      <c r="A232" s="51" t="s">
        <v>81</v>
      </c>
      <c r="B232" s="16">
        <f t="shared" si="6"/>
        <v>2012</v>
      </c>
      <c r="C232" s="51" t="s">
        <v>17</v>
      </c>
      <c r="D232" s="33">
        <v>619</v>
      </c>
      <c r="E232" s="34">
        <v>30.268948655256722</v>
      </c>
    </row>
    <row r="233" spans="1:5" x14ac:dyDescent="0.25">
      <c r="A233" s="52" t="s">
        <v>81</v>
      </c>
      <c r="B233" s="17">
        <f t="shared" si="6"/>
        <v>2012</v>
      </c>
      <c r="C233" s="52" t="s">
        <v>18</v>
      </c>
      <c r="D233" s="35">
        <v>943</v>
      </c>
      <c r="E233" s="36">
        <v>24.666492283546955</v>
      </c>
    </row>
    <row r="234" spans="1:5" x14ac:dyDescent="0.25">
      <c r="A234" s="52" t="s">
        <v>81</v>
      </c>
      <c r="B234" s="17">
        <f t="shared" si="6"/>
        <v>2012</v>
      </c>
      <c r="C234" s="52" t="s">
        <v>19</v>
      </c>
      <c r="D234" s="35">
        <v>1737</v>
      </c>
      <c r="E234" s="36">
        <v>43.284325940692746</v>
      </c>
    </row>
    <row r="235" spans="1:5" x14ac:dyDescent="0.25">
      <c r="A235" s="53" t="s">
        <v>81</v>
      </c>
      <c r="B235" s="18">
        <f t="shared" si="6"/>
        <v>2012</v>
      </c>
      <c r="C235" s="53" t="s">
        <v>20</v>
      </c>
      <c r="D235" s="54">
        <v>74564</v>
      </c>
      <c r="E235" s="37">
        <v>38.15537656967998</v>
      </c>
    </row>
    <row r="236" spans="1:5" x14ac:dyDescent="0.25">
      <c r="A236" s="50" t="s">
        <v>45</v>
      </c>
      <c r="B236" s="50" t="s">
        <v>57</v>
      </c>
      <c r="C236" s="50" t="s">
        <v>35</v>
      </c>
      <c r="D236" s="28" t="s">
        <v>61</v>
      </c>
      <c r="E236" s="28" t="s">
        <v>60</v>
      </c>
    </row>
    <row r="237" spans="1:5" x14ac:dyDescent="0.25">
      <c r="A237" s="51" t="s">
        <v>81</v>
      </c>
      <c r="B237" s="16">
        <f>B212+1</f>
        <v>2013</v>
      </c>
      <c r="C237" s="51" t="s">
        <v>1</v>
      </c>
      <c r="D237" s="33">
        <v>4129</v>
      </c>
      <c r="E237" s="34">
        <v>51.982878005791264</v>
      </c>
    </row>
    <row r="238" spans="1:5" x14ac:dyDescent="0.25">
      <c r="A238" s="51" t="s">
        <v>81</v>
      </c>
      <c r="B238" s="16">
        <f t="shared" ref="B238:B260" si="7">B213+1</f>
        <v>2013</v>
      </c>
      <c r="C238" s="51" t="s">
        <v>2</v>
      </c>
      <c r="D238" s="33">
        <v>3448</v>
      </c>
      <c r="E238" s="34">
        <v>46.822379141770774</v>
      </c>
    </row>
    <row r="239" spans="1:5" x14ac:dyDescent="0.25">
      <c r="A239" s="51" t="s">
        <v>81</v>
      </c>
      <c r="B239" s="16">
        <f t="shared" si="7"/>
        <v>2013</v>
      </c>
      <c r="C239" s="51" t="s">
        <v>3</v>
      </c>
      <c r="D239" s="33">
        <v>7063</v>
      </c>
      <c r="E239" s="34">
        <v>44.696873813441336</v>
      </c>
    </row>
    <row r="240" spans="1:5" x14ac:dyDescent="0.25">
      <c r="A240" s="52" t="s">
        <v>81</v>
      </c>
      <c r="B240" s="17">
        <f t="shared" si="7"/>
        <v>2013</v>
      </c>
      <c r="C240" s="52" t="s">
        <v>4</v>
      </c>
      <c r="D240" s="35">
        <v>5527</v>
      </c>
      <c r="E240" s="36">
        <v>40.097214161346493</v>
      </c>
    </row>
    <row r="241" spans="1:5" x14ac:dyDescent="0.25">
      <c r="A241" s="52" t="s">
        <v>81</v>
      </c>
      <c r="B241" s="17">
        <f t="shared" si="7"/>
        <v>2013</v>
      </c>
      <c r="C241" s="52" t="s">
        <v>5</v>
      </c>
      <c r="D241" s="35">
        <v>3713</v>
      </c>
      <c r="E241" s="36">
        <v>30.486903686673784</v>
      </c>
    </row>
    <row r="242" spans="1:5" x14ac:dyDescent="0.25">
      <c r="A242" s="52" t="s">
        <v>81</v>
      </c>
      <c r="B242" s="17">
        <f t="shared" si="7"/>
        <v>2013</v>
      </c>
      <c r="C242" s="52" t="s">
        <v>6</v>
      </c>
      <c r="D242" s="35">
        <v>1014</v>
      </c>
      <c r="E242" s="36">
        <v>25.111441307578009</v>
      </c>
    </row>
    <row r="243" spans="1:5" x14ac:dyDescent="0.25">
      <c r="A243" s="51" t="s">
        <v>81</v>
      </c>
      <c r="B243" s="16">
        <f t="shared" si="7"/>
        <v>2013</v>
      </c>
      <c r="C243" s="51" t="s">
        <v>107</v>
      </c>
      <c r="D243" s="33">
        <v>1842</v>
      </c>
      <c r="E243" s="34">
        <v>32.06266318537859</v>
      </c>
    </row>
    <row r="244" spans="1:5" x14ac:dyDescent="0.25">
      <c r="A244" s="51" t="s">
        <v>81</v>
      </c>
      <c r="B244" s="16">
        <f t="shared" si="7"/>
        <v>2013</v>
      </c>
      <c r="C244" s="51" t="s">
        <v>7</v>
      </c>
      <c r="D244" s="33">
        <v>3428</v>
      </c>
      <c r="E244" s="34">
        <v>26.99212598425197</v>
      </c>
    </row>
    <row r="245" spans="1:5" x14ac:dyDescent="0.25">
      <c r="A245" s="51" t="s">
        <v>81</v>
      </c>
      <c r="B245" s="16">
        <f t="shared" si="7"/>
        <v>2013</v>
      </c>
      <c r="C245" s="51" t="s">
        <v>8</v>
      </c>
      <c r="D245" s="33">
        <v>3201</v>
      </c>
      <c r="E245" s="34">
        <v>30.306760083317553</v>
      </c>
    </row>
    <row r="246" spans="1:5" x14ac:dyDescent="0.25">
      <c r="A246" s="52" t="s">
        <v>81</v>
      </c>
      <c r="B246" s="17">
        <f t="shared" si="7"/>
        <v>2013</v>
      </c>
      <c r="C246" s="52" t="s">
        <v>9</v>
      </c>
      <c r="D246" s="35">
        <v>3122</v>
      </c>
      <c r="E246" s="36">
        <v>45.65662474407722</v>
      </c>
    </row>
    <row r="247" spans="1:5" x14ac:dyDescent="0.25">
      <c r="A247" s="52" t="s">
        <v>81</v>
      </c>
      <c r="B247" s="17">
        <f t="shared" si="7"/>
        <v>2013</v>
      </c>
      <c r="C247" s="52" t="s">
        <v>109</v>
      </c>
      <c r="D247" s="35">
        <v>7944</v>
      </c>
      <c r="E247" s="36">
        <v>53.016550987720237</v>
      </c>
    </row>
    <row r="248" spans="1:5" x14ac:dyDescent="0.25">
      <c r="A248" s="52" t="s">
        <v>81</v>
      </c>
      <c r="B248" s="17">
        <f t="shared" si="7"/>
        <v>2013</v>
      </c>
      <c r="C248" s="52" t="s">
        <v>108</v>
      </c>
      <c r="D248" s="35">
        <v>1291</v>
      </c>
      <c r="E248" s="36">
        <v>31.821543012077889</v>
      </c>
    </row>
    <row r="249" spans="1:5" x14ac:dyDescent="0.25">
      <c r="A249" s="51" t="s">
        <v>81</v>
      </c>
      <c r="B249" s="16">
        <f t="shared" si="7"/>
        <v>2013</v>
      </c>
      <c r="C249" s="51" t="s">
        <v>10</v>
      </c>
      <c r="D249" s="33">
        <v>3060</v>
      </c>
      <c r="E249" s="34">
        <v>35.424866867330401</v>
      </c>
    </row>
    <row r="250" spans="1:5" x14ac:dyDescent="0.25">
      <c r="A250" s="51" t="s">
        <v>81</v>
      </c>
      <c r="B250" s="16">
        <f t="shared" si="7"/>
        <v>2013</v>
      </c>
      <c r="C250" s="51" t="s">
        <v>11</v>
      </c>
      <c r="D250" s="33">
        <v>5256</v>
      </c>
      <c r="E250" s="34">
        <v>55.583756345177662</v>
      </c>
    </row>
    <row r="251" spans="1:5" x14ac:dyDescent="0.25">
      <c r="A251" s="51" t="s">
        <v>81</v>
      </c>
      <c r="B251" s="16">
        <f t="shared" si="7"/>
        <v>2013</v>
      </c>
      <c r="C251" s="51" t="s">
        <v>106</v>
      </c>
      <c r="D251" s="33">
        <v>2170</v>
      </c>
      <c r="E251" s="34">
        <v>30.920490168139068</v>
      </c>
    </row>
    <row r="252" spans="1:5" x14ac:dyDescent="0.25">
      <c r="A252" s="52" t="s">
        <v>81</v>
      </c>
      <c r="B252" s="17">
        <f t="shared" si="7"/>
        <v>2013</v>
      </c>
      <c r="C252" s="52" t="s">
        <v>12</v>
      </c>
      <c r="D252" s="35">
        <v>3109</v>
      </c>
      <c r="E252" s="36">
        <v>37.648341002664083</v>
      </c>
    </row>
    <row r="253" spans="1:5" x14ac:dyDescent="0.25">
      <c r="A253" s="52" t="s">
        <v>81</v>
      </c>
      <c r="B253" s="17">
        <f t="shared" si="7"/>
        <v>2013</v>
      </c>
      <c r="C253" s="52" t="s">
        <v>13</v>
      </c>
      <c r="D253" s="35">
        <v>2105</v>
      </c>
      <c r="E253" s="36">
        <v>31.268568033273915</v>
      </c>
    </row>
    <row r="254" spans="1:5" x14ac:dyDescent="0.25">
      <c r="A254" s="52" t="s">
        <v>81</v>
      </c>
      <c r="B254" s="17">
        <f t="shared" si="7"/>
        <v>2013</v>
      </c>
      <c r="C254" s="52" t="s">
        <v>14</v>
      </c>
      <c r="D254" s="35">
        <v>2220</v>
      </c>
      <c r="E254" s="36">
        <v>33.965728274173806</v>
      </c>
    </row>
    <row r="255" spans="1:5" x14ac:dyDescent="0.25">
      <c r="A255" s="51" t="s">
        <v>81</v>
      </c>
      <c r="B255" s="16">
        <f t="shared" si="7"/>
        <v>2013</v>
      </c>
      <c r="C255" s="51" t="s">
        <v>15</v>
      </c>
      <c r="D255" s="33">
        <v>3780</v>
      </c>
      <c r="E255" s="34">
        <v>33.342154008997085</v>
      </c>
    </row>
    <row r="256" spans="1:5" x14ac:dyDescent="0.25">
      <c r="A256" s="51" t="s">
        <v>81</v>
      </c>
      <c r="B256" s="16">
        <f t="shared" si="7"/>
        <v>2013</v>
      </c>
      <c r="C256" s="51" t="s">
        <v>16</v>
      </c>
      <c r="D256" s="33">
        <v>4433</v>
      </c>
      <c r="E256" s="34">
        <v>34.621993127147768</v>
      </c>
    </row>
    <row r="257" spans="1:5" x14ac:dyDescent="0.25">
      <c r="A257" s="51" t="s">
        <v>81</v>
      </c>
      <c r="B257" s="16">
        <f t="shared" si="7"/>
        <v>2013</v>
      </c>
      <c r="C257" s="51" t="s">
        <v>17</v>
      </c>
      <c r="D257" s="33">
        <v>601</v>
      </c>
      <c r="E257" s="34">
        <v>29.345703125</v>
      </c>
    </row>
    <row r="258" spans="1:5" x14ac:dyDescent="0.25">
      <c r="A258" s="52" t="s">
        <v>81</v>
      </c>
      <c r="B258" s="17">
        <f t="shared" si="7"/>
        <v>2013</v>
      </c>
      <c r="C258" s="52" t="s">
        <v>18</v>
      </c>
      <c r="D258" s="35">
        <v>919</v>
      </c>
      <c r="E258" s="36">
        <v>24.108079748163693</v>
      </c>
    </row>
    <row r="259" spans="1:5" x14ac:dyDescent="0.25">
      <c r="A259" s="52" t="s">
        <v>81</v>
      </c>
      <c r="B259" s="17">
        <f t="shared" si="7"/>
        <v>2013</v>
      </c>
      <c r="C259" s="52" t="s">
        <v>19</v>
      </c>
      <c r="D259" s="35">
        <v>1820</v>
      </c>
      <c r="E259" s="36">
        <v>44.142614601018678</v>
      </c>
    </row>
    <row r="260" spans="1:5" x14ac:dyDescent="0.25">
      <c r="A260" s="53" t="s">
        <v>81</v>
      </c>
      <c r="B260" s="18">
        <f t="shared" si="7"/>
        <v>2013</v>
      </c>
      <c r="C260" s="53" t="s">
        <v>20</v>
      </c>
      <c r="D260" s="54">
        <v>75195</v>
      </c>
      <c r="E260" s="37">
        <v>38.216997529960665</v>
      </c>
    </row>
    <row r="261" spans="1:5" x14ac:dyDescent="0.25">
      <c r="A261" s="50" t="s">
        <v>45</v>
      </c>
      <c r="B261" s="50" t="s">
        <v>57</v>
      </c>
      <c r="C261" s="50" t="s">
        <v>35</v>
      </c>
      <c r="D261" s="28" t="s">
        <v>61</v>
      </c>
      <c r="E261" s="28" t="s">
        <v>60</v>
      </c>
    </row>
    <row r="262" spans="1:5" x14ac:dyDescent="0.25">
      <c r="A262" s="51" t="s">
        <v>81</v>
      </c>
      <c r="B262" s="16">
        <f>B237+1</f>
        <v>2014</v>
      </c>
      <c r="C262" s="51" t="s">
        <v>1</v>
      </c>
      <c r="D262" s="33">
        <v>4085</v>
      </c>
      <c r="E262" s="34">
        <v>51.558752997601921</v>
      </c>
    </row>
    <row r="263" spans="1:5" x14ac:dyDescent="0.25">
      <c r="A263" s="51" t="s">
        <v>81</v>
      </c>
      <c r="B263" s="16">
        <f t="shared" ref="B263:B285" si="8">B238+1</f>
        <v>2014</v>
      </c>
      <c r="C263" s="51" t="s">
        <v>2</v>
      </c>
      <c r="D263" s="33">
        <v>3436</v>
      </c>
      <c r="E263" s="34">
        <v>46.869458464056748</v>
      </c>
    </row>
    <row r="264" spans="1:5" x14ac:dyDescent="0.25">
      <c r="A264" s="51" t="s">
        <v>81</v>
      </c>
      <c r="B264" s="16">
        <f t="shared" si="8"/>
        <v>2014</v>
      </c>
      <c r="C264" s="51" t="s">
        <v>3</v>
      </c>
      <c r="D264" s="33">
        <v>7031</v>
      </c>
      <c r="E264" s="34">
        <v>44.435315679706754</v>
      </c>
    </row>
    <row r="265" spans="1:5" x14ac:dyDescent="0.25">
      <c r="A265" s="52" t="s">
        <v>81</v>
      </c>
      <c r="B265" s="17">
        <f t="shared" si="8"/>
        <v>2014</v>
      </c>
      <c r="C265" s="52" t="s">
        <v>4</v>
      </c>
      <c r="D265" s="35">
        <v>5530</v>
      </c>
      <c r="E265" s="36">
        <v>39.947988152857036</v>
      </c>
    </row>
    <row r="266" spans="1:5" x14ac:dyDescent="0.25">
      <c r="A266" s="52" t="s">
        <v>81</v>
      </c>
      <c r="B266" s="17">
        <f t="shared" si="8"/>
        <v>2014</v>
      </c>
      <c r="C266" s="52" t="s">
        <v>5</v>
      </c>
      <c r="D266" s="35">
        <v>3612</v>
      </c>
      <c r="E266" s="36">
        <v>29.792147806004621</v>
      </c>
    </row>
    <row r="267" spans="1:5" x14ac:dyDescent="0.25">
      <c r="A267" s="52" t="s">
        <v>81</v>
      </c>
      <c r="B267" s="17">
        <f t="shared" si="8"/>
        <v>2014</v>
      </c>
      <c r="C267" s="52" t="s">
        <v>6</v>
      </c>
      <c r="D267" s="35">
        <v>977</v>
      </c>
      <c r="E267" s="36">
        <v>24.297438448147226</v>
      </c>
    </row>
    <row r="268" spans="1:5" x14ac:dyDescent="0.25">
      <c r="A268" s="51" t="s">
        <v>81</v>
      </c>
      <c r="B268" s="16">
        <f t="shared" si="8"/>
        <v>2014</v>
      </c>
      <c r="C268" s="51" t="s">
        <v>107</v>
      </c>
      <c r="D268" s="33">
        <v>1782</v>
      </c>
      <c r="E268" s="34">
        <v>31.411951348492863</v>
      </c>
    </row>
    <row r="269" spans="1:5" x14ac:dyDescent="0.25">
      <c r="A269" s="51" t="s">
        <v>81</v>
      </c>
      <c r="B269" s="16">
        <f t="shared" si="8"/>
        <v>2014</v>
      </c>
      <c r="C269" s="51" t="s">
        <v>7</v>
      </c>
      <c r="D269" s="33">
        <v>3366</v>
      </c>
      <c r="E269" s="34">
        <v>26.476834736096912</v>
      </c>
    </row>
    <row r="270" spans="1:5" x14ac:dyDescent="0.25">
      <c r="A270" s="51" t="s">
        <v>81</v>
      </c>
      <c r="B270" s="16">
        <f t="shared" si="8"/>
        <v>2014</v>
      </c>
      <c r="C270" s="51" t="s">
        <v>8</v>
      </c>
      <c r="D270" s="33">
        <v>3179</v>
      </c>
      <c r="E270" s="34">
        <v>30.06715218008134</v>
      </c>
    </row>
    <row r="271" spans="1:5" x14ac:dyDescent="0.25">
      <c r="A271" s="52" t="s">
        <v>81</v>
      </c>
      <c r="B271" s="17">
        <f t="shared" si="8"/>
        <v>2014</v>
      </c>
      <c r="C271" s="52" t="s">
        <v>9</v>
      </c>
      <c r="D271" s="35">
        <v>3042</v>
      </c>
      <c r="E271" s="36">
        <v>44.610646722393312</v>
      </c>
    </row>
    <row r="272" spans="1:5" x14ac:dyDescent="0.25">
      <c r="A272" s="52" t="s">
        <v>81</v>
      </c>
      <c r="B272" s="17">
        <f t="shared" si="8"/>
        <v>2014</v>
      </c>
      <c r="C272" s="52" t="s">
        <v>109</v>
      </c>
      <c r="D272" s="35">
        <v>8107</v>
      </c>
      <c r="E272" s="36">
        <v>53.342545071719961</v>
      </c>
    </row>
    <row r="273" spans="1:5" x14ac:dyDescent="0.25">
      <c r="A273" s="52" t="s">
        <v>81</v>
      </c>
      <c r="B273" s="17">
        <f t="shared" si="8"/>
        <v>2014</v>
      </c>
      <c r="C273" s="52" t="s">
        <v>108</v>
      </c>
      <c r="D273" s="35">
        <v>1317</v>
      </c>
      <c r="E273" s="36">
        <v>32.020423048869439</v>
      </c>
    </row>
    <row r="274" spans="1:5" x14ac:dyDescent="0.25">
      <c r="A274" s="51" t="s">
        <v>81</v>
      </c>
      <c r="B274" s="16">
        <f t="shared" si="8"/>
        <v>2014</v>
      </c>
      <c r="C274" s="51" t="s">
        <v>10</v>
      </c>
      <c r="D274" s="33">
        <v>3011</v>
      </c>
      <c r="E274" s="34">
        <v>35.093240093240091</v>
      </c>
    </row>
    <row r="275" spans="1:5" x14ac:dyDescent="0.25">
      <c r="A275" s="51" t="s">
        <v>81</v>
      </c>
      <c r="B275" s="16">
        <f t="shared" si="8"/>
        <v>2014</v>
      </c>
      <c r="C275" s="51" t="s">
        <v>11</v>
      </c>
      <c r="D275" s="33">
        <v>5268</v>
      </c>
      <c r="E275" s="34">
        <v>55.769637941986026</v>
      </c>
    </row>
    <row r="276" spans="1:5" x14ac:dyDescent="0.25">
      <c r="A276" s="51" t="s">
        <v>81</v>
      </c>
      <c r="B276" s="16">
        <f t="shared" si="8"/>
        <v>2014</v>
      </c>
      <c r="C276" s="51" t="s">
        <v>106</v>
      </c>
      <c r="D276" s="33">
        <v>2208</v>
      </c>
      <c r="E276" s="34">
        <v>31.305827307528709</v>
      </c>
    </row>
    <row r="277" spans="1:5" x14ac:dyDescent="0.25">
      <c r="A277" s="52" t="s">
        <v>81</v>
      </c>
      <c r="B277" s="17">
        <f t="shared" si="8"/>
        <v>2014</v>
      </c>
      <c r="C277" s="52" t="s">
        <v>12</v>
      </c>
      <c r="D277" s="35">
        <v>3221</v>
      </c>
      <c r="E277" s="36">
        <v>38.217845277645942</v>
      </c>
    </row>
    <row r="278" spans="1:5" x14ac:dyDescent="0.25">
      <c r="A278" s="52" t="s">
        <v>81</v>
      </c>
      <c r="B278" s="17">
        <f t="shared" si="8"/>
        <v>2014</v>
      </c>
      <c r="C278" s="52" t="s">
        <v>13</v>
      </c>
      <c r="D278" s="35">
        <v>2193</v>
      </c>
      <c r="E278" s="36">
        <v>32.000583685976949</v>
      </c>
    </row>
    <row r="279" spans="1:5" x14ac:dyDescent="0.25">
      <c r="A279" s="52" t="s">
        <v>81</v>
      </c>
      <c r="B279" s="17">
        <f t="shared" si="8"/>
        <v>2014</v>
      </c>
      <c r="C279" s="52" t="s">
        <v>14</v>
      </c>
      <c r="D279" s="35">
        <v>2191</v>
      </c>
      <c r="E279" s="36">
        <v>33.728448275862064</v>
      </c>
    </row>
    <row r="280" spans="1:5" x14ac:dyDescent="0.25">
      <c r="A280" s="51" t="s">
        <v>81</v>
      </c>
      <c r="B280" s="16">
        <f t="shared" si="8"/>
        <v>2014</v>
      </c>
      <c r="C280" s="51" t="s">
        <v>15</v>
      </c>
      <c r="D280" s="33">
        <v>3769</v>
      </c>
      <c r="E280" s="34">
        <v>33.289171524465644</v>
      </c>
    </row>
    <row r="281" spans="1:5" x14ac:dyDescent="0.25">
      <c r="A281" s="51" t="s">
        <v>81</v>
      </c>
      <c r="B281" s="16">
        <f t="shared" si="8"/>
        <v>2014</v>
      </c>
      <c r="C281" s="51" t="s">
        <v>16</v>
      </c>
      <c r="D281" s="33">
        <v>4313</v>
      </c>
      <c r="E281" s="34">
        <v>33.987391646966117</v>
      </c>
    </row>
    <row r="282" spans="1:5" x14ac:dyDescent="0.25">
      <c r="A282" s="51" t="s">
        <v>81</v>
      </c>
      <c r="B282" s="16">
        <f t="shared" si="8"/>
        <v>2014</v>
      </c>
      <c r="C282" s="51" t="s">
        <v>17</v>
      </c>
      <c r="D282" s="33">
        <v>588</v>
      </c>
      <c r="E282" s="34">
        <v>28.767123287671232</v>
      </c>
    </row>
    <row r="283" spans="1:5" x14ac:dyDescent="0.25">
      <c r="A283" s="52" t="s">
        <v>81</v>
      </c>
      <c r="B283" s="17">
        <f t="shared" si="8"/>
        <v>2014</v>
      </c>
      <c r="C283" s="52" t="s">
        <v>18</v>
      </c>
      <c r="D283" s="35">
        <v>929</v>
      </c>
      <c r="E283" s="36">
        <v>23.844969199178646</v>
      </c>
    </row>
    <row r="284" spans="1:5" x14ac:dyDescent="0.25">
      <c r="A284" s="52" t="s">
        <v>81</v>
      </c>
      <c r="B284" s="17">
        <f t="shared" si="8"/>
        <v>2014</v>
      </c>
      <c r="C284" s="52" t="s">
        <v>19</v>
      </c>
      <c r="D284" s="35">
        <v>1783</v>
      </c>
      <c r="E284" s="36">
        <v>43.171912832929785</v>
      </c>
    </row>
    <row r="285" spans="1:5" x14ac:dyDescent="0.25">
      <c r="A285" s="53" t="s">
        <v>81</v>
      </c>
      <c r="B285" s="18">
        <f t="shared" si="8"/>
        <v>2014</v>
      </c>
      <c r="C285" s="53" t="s">
        <v>20</v>
      </c>
      <c r="D285" s="54">
        <v>74938</v>
      </c>
      <c r="E285" s="37">
        <v>38.021837517504515</v>
      </c>
    </row>
    <row r="286" spans="1:5" x14ac:dyDescent="0.25">
      <c r="A286" s="50" t="s">
        <v>45</v>
      </c>
      <c r="B286" s="50" t="s">
        <v>57</v>
      </c>
      <c r="C286" s="50" t="s">
        <v>35</v>
      </c>
      <c r="D286" s="28" t="s">
        <v>61</v>
      </c>
      <c r="E286" s="28" t="s">
        <v>60</v>
      </c>
    </row>
    <row r="287" spans="1:5" x14ac:dyDescent="0.25">
      <c r="A287" s="51" t="s">
        <v>81</v>
      </c>
      <c r="B287" s="16">
        <f>B262+1</f>
        <v>2015</v>
      </c>
      <c r="C287" s="51" t="s">
        <v>1</v>
      </c>
      <c r="D287" s="33">
        <v>4259</v>
      </c>
      <c r="E287" s="34">
        <v>51.964372864812105</v>
      </c>
    </row>
    <row r="288" spans="1:5" x14ac:dyDescent="0.25">
      <c r="A288" s="51" t="s">
        <v>81</v>
      </c>
      <c r="B288" s="16">
        <f t="shared" ref="B288:B310" si="9">B263+1</f>
        <v>2015</v>
      </c>
      <c r="C288" s="51" t="s">
        <v>2</v>
      </c>
      <c r="D288" s="33">
        <v>3812</v>
      </c>
      <c r="E288" s="34">
        <v>48.921971252566735</v>
      </c>
    </row>
    <row r="289" spans="1:5" x14ac:dyDescent="0.25">
      <c r="A289" s="51" t="s">
        <v>81</v>
      </c>
      <c r="B289" s="16">
        <f t="shared" si="9"/>
        <v>2015</v>
      </c>
      <c r="C289" s="51" t="s">
        <v>3</v>
      </c>
      <c r="D289" s="33">
        <v>7178</v>
      </c>
      <c r="E289" s="34">
        <v>44.820480799250703</v>
      </c>
    </row>
    <row r="290" spans="1:5" x14ac:dyDescent="0.25">
      <c r="A290" s="52" t="s">
        <v>81</v>
      </c>
      <c r="B290" s="17">
        <f t="shared" si="9"/>
        <v>2015</v>
      </c>
      <c r="C290" s="52" t="s">
        <v>4</v>
      </c>
      <c r="D290" s="35">
        <v>5596</v>
      </c>
      <c r="E290" s="36">
        <v>39.988566528512223</v>
      </c>
    </row>
    <row r="291" spans="1:5" x14ac:dyDescent="0.25">
      <c r="A291" s="52" t="s">
        <v>81</v>
      </c>
      <c r="B291" s="17">
        <f t="shared" si="9"/>
        <v>2015</v>
      </c>
      <c r="C291" s="52" t="s">
        <v>5</v>
      </c>
      <c r="D291" s="35">
        <v>3893</v>
      </c>
      <c r="E291" s="36">
        <v>31.106671993607669</v>
      </c>
    </row>
    <row r="292" spans="1:5" x14ac:dyDescent="0.25">
      <c r="A292" s="52" t="s">
        <v>81</v>
      </c>
      <c r="B292" s="17">
        <f t="shared" si="9"/>
        <v>2015</v>
      </c>
      <c r="C292" s="52" t="s">
        <v>6</v>
      </c>
      <c r="D292" s="35">
        <v>1069</v>
      </c>
      <c r="E292" s="36">
        <v>25.746628131021193</v>
      </c>
    </row>
    <row r="293" spans="1:5" x14ac:dyDescent="0.25">
      <c r="A293" s="51" t="s">
        <v>81</v>
      </c>
      <c r="B293" s="16">
        <f t="shared" si="9"/>
        <v>2015</v>
      </c>
      <c r="C293" s="51" t="s">
        <v>107</v>
      </c>
      <c r="D293" s="33">
        <v>1842</v>
      </c>
      <c r="E293" s="34">
        <v>32.180293501048219</v>
      </c>
    </row>
    <row r="294" spans="1:5" x14ac:dyDescent="0.25">
      <c r="A294" s="51" t="s">
        <v>81</v>
      </c>
      <c r="B294" s="16">
        <f t="shared" si="9"/>
        <v>2015</v>
      </c>
      <c r="C294" s="51" t="s">
        <v>7</v>
      </c>
      <c r="D294" s="33">
        <v>3448</v>
      </c>
      <c r="E294" s="34">
        <v>26.924878962986099</v>
      </c>
    </row>
    <row r="295" spans="1:5" x14ac:dyDescent="0.25">
      <c r="A295" s="51" t="s">
        <v>81</v>
      </c>
      <c r="B295" s="16">
        <f t="shared" si="9"/>
        <v>2015</v>
      </c>
      <c r="C295" s="51" t="s">
        <v>8</v>
      </c>
      <c r="D295" s="33">
        <v>3173</v>
      </c>
      <c r="E295" s="34">
        <v>29.693056335392104</v>
      </c>
    </row>
    <row r="296" spans="1:5" x14ac:dyDescent="0.25">
      <c r="A296" s="52" t="s">
        <v>81</v>
      </c>
      <c r="B296" s="17">
        <f t="shared" si="9"/>
        <v>2015</v>
      </c>
      <c r="C296" s="52" t="s">
        <v>9</v>
      </c>
      <c r="D296" s="35">
        <v>3204</v>
      </c>
      <c r="E296" s="36">
        <v>45.751820648293588</v>
      </c>
    </row>
    <row r="297" spans="1:5" x14ac:dyDescent="0.25">
      <c r="A297" s="52" t="s">
        <v>81</v>
      </c>
      <c r="B297" s="17">
        <f t="shared" si="9"/>
        <v>2015</v>
      </c>
      <c r="C297" s="52" t="s">
        <v>109</v>
      </c>
      <c r="D297" s="35">
        <v>8508</v>
      </c>
      <c r="E297" s="36">
        <v>54.046499809427004</v>
      </c>
    </row>
    <row r="298" spans="1:5" x14ac:dyDescent="0.25">
      <c r="A298" s="52" t="s">
        <v>81</v>
      </c>
      <c r="B298" s="17">
        <f t="shared" si="9"/>
        <v>2015</v>
      </c>
      <c r="C298" s="52" t="s">
        <v>108</v>
      </c>
      <c r="D298" s="35">
        <v>1348</v>
      </c>
      <c r="E298" s="36">
        <v>32.544664413326899</v>
      </c>
    </row>
    <row r="299" spans="1:5" x14ac:dyDescent="0.25">
      <c r="A299" s="51" t="s">
        <v>81</v>
      </c>
      <c r="B299" s="16">
        <f t="shared" si="9"/>
        <v>2015</v>
      </c>
      <c r="C299" s="51" t="s">
        <v>10</v>
      </c>
      <c r="D299" s="33">
        <v>3046</v>
      </c>
      <c r="E299" s="34">
        <v>35.600748013090225</v>
      </c>
    </row>
    <row r="300" spans="1:5" x14ac:dyDescent="0.25">
      <c r="A300" s="51" t="s">
        <v>81</v>
      </c>
      <c r="B300" s="16">
        <f t="shared" si="9"/>
        <v>2015</v>
      </c>
      <c r="C300" s="51" t="s">
        <v>11</v>
      </c>
      <c r="D300" s="33">
        <v>5367</v>
      </c>
      <c r="E300" s="34">
        <v>55.865514728843543</v>
      </c>
    </row>
    <row r="301" spans="1:5" x14ac:dyDescent="0.25">
      <c r="A301" s="51" t="s">
        <v>81</v>
      </c>
      <c r="B301" s="16">
        <f t="shared" si="9"/>
        <v>2015</v>
      </c>
      <c r="C301" s="51" t="s">
        <v>106</v>
      </c>
      <c r="D301" s="33">
        <v>2170</v>
      </c>
      <c r="E301" s="34">
        <v>30.823863636363637</v>
      </c>
    </row>
    <row r="302" spans="1:5" x14ac:dyDescent="0.25">
      <c r="A302" s="52" t="s">
        <v>81</v>
      </c>
      <c r="B302" s="17">
        <f t="shared" si="9"/>
        <v>2015</v>
      </c>
      <c r="C302" s="52" t="s">
        <v>12</v>
      </c>
      <c r="D302" s="35">
        <v>3230</v>
      </c>
      <c r="E302" s="36">
        <v>37.901900962215443</v>
      </c>
    </row>
    <row r="303" spans="1:5" x14ac:dyDescent="0.25">
      <c r="A303" s="52" t="s">
        <v>81</v>
      </c>
      <c r="B303" s="17">
        <f t="shared" si="9"/>
        <v>2015</v>
      </c>
      <c r="C303" s="52" t="s">
        <v>13</v>
      </c>
      <c r="D303" s="35">
        <v>2265</v>
      </c>
      <c r="E303" s="36">
        <v>32.408069824009154</v>
      </c>
    </row>
    <row r="304" spans="1:5" x14ac:dyDescent="0.25">
      <c r="A304" s="52" t="s">
        <v>81</v>
      </c>
      <c r="B304" s="17">
        <f t="shared" si="9"/>
        <v>2015</v>
      </c>
      <c r="C304" s="52" t="s">
        <v>14</v>
      </c>
      <c r="D304" s="35">
        <v>2198</v>
      </c>
      <c r="E304" s="36">
        <v>34.008974160606527</v>
      </c>
    </row>
    <row r="305" spans="1:5" x14ac:dyDescent="0.25">
      <c r="A305" s="51" t="s">
        <v>81</v>
      </c>
      <c r="B305" s="16">
        <f t="shared" si="9"/>
        <v>2015</v>
      </c>
      <c r="C305" s="51" t="s">
        <v>15</v>
      </c>
      <c r="D305" s="33">
        <v>3961</v>
      </c>
      <c r="E305" s="34">
        <v>34.321116021142018</v>
      </c>
    </row>
    <row r="306" spans="1:5" x14ac:dyDescent="0.25">
      <c r="A306" s="51" t="s">
        <v>81</v>
      </c>
      <c r="B306" s="16">
        <f t="shared" si="9"/>
        <v>2015</v>
      </c>
      <c r="C306" s="51" t="s">
        <v>16</v>
      </c>
      <c r="D306" s="33">
        <v>4347</v>
      </c>
      <c r="E306" s="34">
        <v>34.091443808328762</v>
      </c>
    </row>
    <row r="307" spans="1:5" x14ac:dyDescent="0.25">
      <c r="A307" s="51" t="s">
        <v>81</v>
      </c>
      <c r="B307" s="16">
        <f t="shared" si="9"/>
        <v>2015</v>
      </c>
      <c r="C307" s="51" t="s">
        <v>17</v>
      </c>
      <c r="D307" s="33">
        <v>609</v>
      </c>
      <c r="E307" s="34">
        <v>29.194630872483224</v>
      </c>
    </row>
    <row r="308" spans="1:5" x14ac:dyDescent="0.25">
      <c r="A308" s="52" t="s">
        <v>81</v>
      </c>
      <c r="B308" s="17">
        <f t="shared" si="9"/>
        <v>2015</v>
      </c>
      <c r="C308" s="52" t="s">
        <v>18</v>
      </c>
      <c r="D308" s="35">
        <v>925</v>
      </c>
      <c r="E308" s="36">
        <v>23.846352152616653</v>
      </c>
    </row>
    <row r="309" spans="1:5" x14ac:dyDescent="0.25">
      <c r="A309" s="52" t="s">
        <v>81</v>
      </c>
      <c r="B309" s="17">
        <f t="shared" si="9"/>
        <v>2015</v>
      </c>
      <c r="C309" s="52" t="s">
        <v>19</v>
      </c>
      <c r="D309" s="35">
        <v>1879</v>
      </c>
      <c r="E309" s="36">
        <v>43.636785880167203</v>
      </c>
    </row>
    <row r="310" spans="1:5" x14ac:dyDescent="0.25">
      <c r="A310" s="53" t="s">
        <v>81</v>
      </c>
      <c r="B310" s="18">
        <f t="shared" si="9"/>
        <v>2015</v>
      </c>
      <c r="C310" s="53" t="s">
        <v>20</v>
      </c>
      <c r="D310" s="54">
        <v>77327</v>
      </c>
      <c r="E310" s="37">
        <v>38.565735859595925</v>
      </c>
    </row>
    <row r="311" spans="1:5" x14ac:dyDescent="0.25">
      <c r="A311" s="50" t="s">
        <v>45</v>
      </c>
      <c r="B311" s="50" t="s">
        <v>57</v>
      </c>
      <c r="C311" s="50" t="s">
        <v>35</v>
      </c>
      <c r="D311" s="28" t="s">
        <v>61</v>
      </c>
      <c r="E311" s="28" t="s">
        <v>60</v>
      </c>
    </row>
    <row r="312" spans="1:5" x14ac:dyDescent="0.25">
      <c r="A312" s="51" t="s">
        <v>81</v>
      </c>
      <c r="B312" s="16">
        <f>B287+1</f>
        <v>2016</v>
      </c>
      <c r="C312" s="51" t="s">
        <v>1</v>
      </c>
      <c r="D312" s="33">
        <v>4301</v>
      </c>
      <c r="E312" s="34">
        <v>52.221952404079651</v>
      </c>
    </row>
    <row r="313" spans="1:5" x14ac:dyDescent="0.25">
      <c r="A313" s="51" t="s">
        <v>81</v>
      </c>
      <c r="B313" s="16">
        <f t="shared" ref="B313:B335" si="10">B288+1</f>
        <v>2016</v>
      </c>
      <c r="C313" s="51" t="s">
        <v>2</v>
      </c>
      <c r="D313" s="33">
        <v>3763</v>
      </c>
      <c r="E313" s="34">
        <v>48.648998060762764</v>
      </c>
    </row>
    <row r="314" spans="1:5" x14ac:dyDescent="0.25">
      <c r="A314" s="51" t="s">
        <v>81</v>
      </c>
      <c r="B314" s="16">
        <f t="shared" si="10"/>
        <v>2016</v>
      </c>
      <c r="C314" s="51" t="s">
        <v>3</v>
      </c>
      <c r="D314" s="33">
        <v>7130</v>
      </c>
      <c r="E314" s="34">
        <v>44.609898016642688</v>
      </c>
    </row>
    <row r="315" spans="1:5" x14ac:dyDescent="0.25">
      <c r="A315" s="52" t="s">
        <v>81</v>
      </c>
      <c r="B315" s="17">
        <f t="shared" si="10"/>
        <v>2016</v>
      </c>
      <c r="C315" s="52" t="s">
        <v>4</v>
      </c>
      <c r="D315" s="35">
        <v>5645</v>
      </c>
      <c r="E315" s="36">
        <v>40.072407183928441</v>
      </c>
    </row>
    <row r="316" spans="1:5" x14ac:dyDescent="0.25">
      <c r="A316" s="52" t="s">
        <v>81</v>
      </c>
      <c r="B316" s="17">
        <f t="shared" si="10"/>
        <v>2016</v>
      </c>
      <c r="C316" s="52" t="s">
        <v>5</v>
      </c>
      <c r="D316" s="35">
        <v>3558</v>
      </c>
      <c r="E316" s="36">
        <v>29.310486860532169</v>
      </c>
    </row>
    <row r="317" spans="1:5" x14ac:dyDescent="0.25">
      <c r="A317" s="52" t="s">
        <v>81</v>
      </c>
      <c r="B317" s="17">
        <f t="shared" si="10"/>
        <v>2016</v>
      </c>
      <c r="C317" s="52" t="s">
        <v>6</v>
      </c>
      <c r="D317" s="35">
        <v>1015</v>
      </c>
      <c r="E317" s="36">
        <v>24.768179599804782</v>
      </c>
    </row>
    <row r="318" spans="1:5" x14ac:dyDescent="0.25">
      <c r="A318" s="51" t="s">
        <v>81</v>
      </c>
      <c r="B318" s="16">
        <f t="shared" si="10"/>
        <v>2016</v>
      </c>
      <c r="C318" s="51" t="s">
        <v>107</v>
      </c>
      <c r="D318" s="33">
        <v>1782</v>
      </c>
      <c r="E318" s="34">
        <v>31.461864406779661</v>
      </c>
    </row>
    <row r="319" spans="1:5" x14ac:dyDescent="0.25">
      <c r="A319" s="51" t="s">
        <v>81</v>
      </c>
      <c r="B319" s="16">
        <f t="shared" si="10"/>
        <v>2016</v>
      </c>
      <c r="C319" s="51" t="s">
        <v>7</v>
      </c>
      <c r="D319" s="33">
        <v>3431</v>
      </c>
      <c r="E319" s="34">
        <v>26.648543689320388</v>
      </c>
    </row>
    <row r="320" spans="1:5" x14ac:dyDescent="0.25">
      <c r="A320" s="51" t="s">
        <v>81</v>
      </c>
      <c r="B320" s="16">
        <f t="shared" si="10"/>
        <v>2016</v>
      </c>
      <c r="C320" s="51" t="s">
        <v>8</v>
      </c>
      <c r="D320" s="33">
        <v>3325</v>
      </c>
      <c r="E320" s="34">
        <v>30.571901434350863</v>
      </c>
    </row>
    <row r="321" spans="1:5" x14ac:dyDescent="0.25">
      <c r="A321" s="52" t="s">
        <v>81</v>
      </c>
      <c r="B321" s="17">
        <f t="shared" si="10"/>
        <v>2016</v>
      </c>
      <c r="C321" s="52" t="s">
        <v>9</v>
      </c>
      <c r="D321" s="35">
        <v>3256</v>
      </c>
      <c r="E321" s="36">
        <v>45.570328901329596</v>
      </c>
    </row>
    <row r="322" spans="1:5" x14ac:dyDescent="0.25">
      <c r="A322" s="52" t="s">
        <v>81</v>
      </c>
      <c r="B322" s="17">
        <f t="shared" si="10"/>
        <v>2016</v>
      </c>
      <c r="C322" s="52" t="s">
        <v>109</v>
      </c>
      <c r="D322" s="35">
        <v>8753</v>
      </c>
      <c r="E322" s="36">
        <v>54.070916728440821</v>
      </c>
    </row>
    <row r="323" spans="1:5" x14ac:dyDescent="0.25">
      <c r="A323" s="52" t="s">
        <v>81</v>
      </c>
      <c r="B323" s="17">
        <f t="shared" si="10"/>
        <v>2016</v>
      </c>
      <c r="C323" s="52" t="s">
        <v>108</v>
      </c>
      <c r="D323" s="35">
        <v>1374</v>
      </c>
      <c r="E323" s="36">
        <v>32.768900548533267</v>
      </c>
    </row>
    <row r="324" spans="1:5" x14ac:dyDescent="0.25">
      <c r="A324" s="51" t="s">
        <v>81</v>
      </c>
      <c r="B324" s="16">
        <f t="shared" si="10"/>
        <v>2016</v>
      </c>
      <c r="C324" s="51" t="s">
        <v>10</v>
      </c>
      <c r="D324" s="33">
        <v>3077</v>
      </c>
      <c r="E324" s="34">
        <v>35.779069767441861</v>
      </c>
    </row>
    <row r="325" spans="1:5" x14ac:dyDescent="0.25">
      <c r="A325" s="51" t="s">
        <v>81</v>
      </c>
      <c r="B325" s="16">
        <f t="shared" si="10"/>
        <v>2016</v>
      </c>
      <c r="C325" s="51" t="s">
        <v>11</v>
      </c>
      <c r="D325" s="33">
        <v>5522</v>
      </c>
      <c r="E325" s="34">
        <v>56.427549560596766</v>
      </c>
    </row>
    <row r="326" spans="1:5" x14ac:dyDescent="0.25">
      <c r="A326" s="51" t="s">
        <v>81</v>
      </c>
      <c r="B326" s="16">
        <f t="shared" si="10"/>
        <v>2016</v>
      </c>
      <c r="C326" s="51" t="s">
        <v>106</v>
      </c>
      <c r="D326" s="33">
        <v>2172</v>
      </c>
      <c r="E326" s="34">
        <v>30.865425607503198</v>
      </c>
    </row>
    <row r="327" spans="1:5" x14ac:dyDescent="0.25">
      <c r="A327" s="52" t="s">
        <v>81</v>
      </c>
      <c r="B327" s="17">
        <f t="shared" si="10"/>
        <v>2016</v>
      </c>
      <c r="C327" s="52" t="s">
        <v>12</v>
      </c>
      <c r="D327" s="35">
        <v>3257</v>
      </c>
      <c r="E327" s="36">
        <v>37.749188687992579</v>
      </c>
    </row>
    <row r="328" spans="1:5" x14ac:dyDescent="0.25">
      <c r="A328" s="52" t="s">
        <v>81</v>
      </c>
      <c r="B328" s="17">
        <f t="shared" si="10"/>
        <v>2016</v>
      </c>
      <c r="C328" s="52" t="s">
        <v>13</v>
      </c>
      <c r="D328" s="35">
        <v>2233</v>
      </c>
      <c r="E328" s="36">
        <v>31.777429913191973</v>
      </c>
    </row>
    <row r="329" spans="1:5" x14ac:dyDescent="0.25">
      <c r="A329" s="52" t="s">
        <v>81</v>
      </c>
      <c r="B329" s="17">
        <f t="shared" si="10"/>
        <v>2016</v>
      </c>
      <c r="C329" s="52" t="s">
        <v>14</v>
      </c>
      <c r="D329" s="35">
        <v>2189</v>
      </c>
      <c r="E329" s="36">
        <v>33.922206725554005</v>
      </c>
    </row>
    <row r="330" spans="1:5" x14ac:dyDescent="0.25">
      <c r="A330" s="51" t="s">
        <v>81</v>
      </c>
      <c r="B330" s="16">
        <f t="shared" si="10"/>
        <v>2016</v>
      </c>
      <c r="C330" s="51" t="s">
        <v>15</v>
      </c>
      <c r="D330" s="33">
        <v>4063</v>
      </c>
      <c r="E330" s="34">
        <v>34.426368412133534</v>
      </c>
    </row>
    <row r="331" spans="1:5" x14ac:dyDescent="0.25">
      <c r="A331" s="51" t="s">
        <v>81</v>
      </c>
      <c r="B331" s="16">
        <f t="shared" si="10"/>
        <v>2016</v>
      </c>
      <c r="C331" s="51" t="s">
        <v>16</v>
      </c>
      <c r="D331" s="33">
        <v>4415</v>
      </c>
      <c r="E331" s="34">
        <v>34.200945077078011</v>
      </c>
    </row>
    <row r="332" spans="1:5" x14ac:dyDescent="0.25">
      <c r="A332" s="51" t="s">
        <v>81</v>
      </c>
      <c r="B332" s="16">
        <f t="shared" si="10"/>
        <v>2016</v>
      </c>
      <c r="C332" s="51" t="s">
        <v>17</v>
      </c>
      <c r="D332" s="33">
        <v>585</v>
      </c>
      <c r="E332" s="34">
        <v>28.138528138528141</v>
      </c>
    </row>
    <row r="333" spans="1:5" x14ac:dyDescent="0.25">
      <c r="A333" s="52" t="s">
        <v>81</v>
      </c>
      <c r="B333" s="17">
        <f t="shared" si="10"/>
        <v>2016</v>
      </c>
      <c r="C333" s="52" t="s">
        <v>18</v>
      </c>
      <c r="D333" s="35">
        <v>923</v>
      </c>
      <c r="E333" s="36">
        <v>23.588039867109632</v>
      </c>
    </row>
    <row r="334" spans="1:5" x14ac:dyDescent="0.25">
      <c r="A334" s="52" t="s">
        <v>81</v>
      </c>
      <c r="B334" s="17">
        <f t="shared" si="10"/>
        <v>2016</v>
      </c>
      <c r="C334" s="52" t="s">
        <v>19</v>
      </c>
      <c r="D334" s="35">
        <v>1961</v>
      </c>
      <c r="E334" s="36">
        <v>44.027840143691066</v>
      </c>
    </row>
    <row r="335" spans="1:5" x14ac:dyDescent="0.25">
      <c r="A335" s="53" t="s">
        <v>81</v>
      </c>
      <c r="B335" s="18">
        <f t="shared" si="10"/>
        <v>2016</v>
      </c>
      <c r="C335" s="53" t="s">
        <v>20</v>
      </c>
      <c r="D335" s="54">
        <v>77730</v>
      </c>
      <c r="E335" s="37">
        <v>38.497922310766839</v>
      </c>
    </row>
    <row r="336" spans="1:5" x14ac:dyDescent="0.25">
      <c r="A336" s="50" t="s">
        <v>45</v>
      </c>
      <c r="B336" s="50" t="s">
        <v>57</v>
      </c>
      <c r="C336" s="50" t="s">
        <v>35</v>
      </c>
      <c r="D336" s="28" t="s">
        <v>61</v>
      </c>
      <c r="E336" s="28" t="s">
        <v>60</v>
      </c>
    </row>
    <row r="337" spans="1:5" x14ac:dyDescent="0.25">
      <c r="A337" s="51" t="s">
        <v>81</v>
      </c>
      <c r="B337" s="16">
        <f>B312+1</f>
        <v>2017</v>
      </c>
      <c r="C337" s="51" t="s">
        <v>1</v>
      </c>
      <c r="D337" s="33">
        <v>4381</v>
      </c>
      <c r="E337" s="34">
        <v>52.241831624135457</v>
      </c>
    </row>
    <row r="338" spans="1:5" x14ac:dyDescent="0.25">
      <c r="A338" s="51" t="s">
        <v>81</v>
      </c>
      <c r="B338" s="16">
        <f t="shared" ref="B338:B360" si="11">B313+1</f>
        <v>2017</v>
      </c>
      <c r="C338" s="51" t="s">
        <v>2</v>
      </c>
      <c r="D338" s="33">
        <v>3703</v>
      </c>
      <c r="E338" s="34">
        <v>48.487626031164069</v>
      </c>
    </row>
    <row r="339" spans="1:5" x14ac:dyDescent="0.25">
      <c r="A339" s="51" t="s">
        <v>81</v>
      </c>
      <c r="B339" s="16">
        <f t="shared" si="11"/>
        <v>2017</v>
      </c>
      <c r="C339" s="51" t="s">
        <v>3</v>
      </c>
      <c r="D339" s="33">
        <v>7058</v>
      </c>
      <c r="E339" s="34">
        <v>44.317468290845156</v>
      </c>
    </row>
    <row r="340" spans="1:5" x14ac:dyDescent="0.25">
      <c r="A340" s="52" t="s">
        <v>81</v>
      </c>
      <c r="B340" s="17">
        <f t="shared" si="11"/>
        <v>2017</v>
      </c>
      <c r="C340" s="52" t="s">
        <v>4</v>
      </c>
      <c r="D340" s="35">
        <v>5868</v>
      </c>
      <c r="E340" s="36">
        <v>40.792492179353495</v>
      </c>
    </row>
    <row r="341" spans="1:5" x14ac:dyDescent="0.25">
      <c r="A341" s="52" t="s">
        <v>81</v>
      </c>
      <c r="B341" s="17">
        <f t="shared" si="11"/>
        <v>2017</v>
      </c>
      <c r="C341" s="52" t="s">
        <v>5</v>
      </c>
      <c r="D341" s="35">
        <v>3607</v>
      </c>
      <c r="E341" s="36">
        <v>29.440091413646751</v>
      </c>
    </row>
    <row r="342" spans="1:5" x14ac:dyDescent="0.25">
      <c r="A342" s="52" t="s">
        <v>81</v>
      </c>
      <c r="B342" s="17">
        <f t="shared" si="11"/>
        <v>2017</v>
      </c>
      <c r="C342" s="52" t="s">
        <v>6</v>
      </c>
      <c r="D342" s="35">
        <v>1039</v>
      </c>
      <c r="E342" s="36">
        <v>25.212327105071587</v>
      </c>
    </row>
    <row r="343" spans="1:5" x14ac:dyDescent="0.25">
      <c r="A343" s="51" t="s">
        <v>81</v>
      </c>
      <c r="B343" s="16">
        <f t="shared" si="11"/>
        <v>2017</v>
      </c>
      <c r="C343" s="51" t="s">
        <v>107</v>
      </c>
      <c r="D343" s="33">
        <v>1828</v>
      </c>
      <c r="E343" s="34">
        <v>32.025227750525573</v>
      </c>
    </row>
    <row r="344" spans="1:5" x14ac:dyDescent="0.25">
      <c r="A344" s="51" t="s">
        <v>81</v>
      </c>
      <c r="B344" s="16">
        <f t="shared" si="11"/>
        <v>2017</v>
      </c>
      <c r="C344" s="51" t="s">
        <v>7</v>
      </c>
      <c r="D344" s="33">
        <v>3448</v>
      </c>
      <c r="E344" s="34">
        <v>26.712116516888752</v>
      </c>
    </row>
    <row r="345" spans="1:5" x14ac:dyDescent="0.25">
      <c r="A345" s="51" t="s">
        <v>81</v>
      </c>
      <c r="B345" s="16">
        <f t="shared" si="11"/>
        <v>2017</v>
      </c>
      <c r="C345" s="51" t="s">
        <v>8</v>
      </c>
      <c r="D345" s="33">
        <v>3381</v>
      </c>
      <c r="E345" s="34">
        <v>30.842911877394634</v>
      </c>
    </row>
    <row r="346" spans="1:5" x14ac:dyDescent="0.25">
      <c r="A346" s="52" t="s">
        <v>81</v>
      </c>
      <c r="B346" s="17">
        <f t="shared" si="11"/>
        <v>2017</v>
      </c>
      <c r="C346" s="52" t="s">
        <v>9</v>
      </c>
      <c r="D346" s="35">
        <v>3374</v>
      </c>
      <c r="E346" s="36">
        <v>45.973565880910208</v>
      </c>
    </row>
    <row r="347" spans="1:5" x14ac:dyDescent="0.25">
      <c r="A347" s="52" t="s">
        <v>81</v>
      </c>
      <c r="B347" s="17">
        <f t="shared" si="11"/>
        <v>2017</v>
      </c>
      <c r="C347" s="52" t="s">
        <v>109</v>
      </c>
      <c r="D347" s="35">
        <v>8928</v>
      </c>
      <c r="E347" s="36">
        <v>54.280155642023345</v>
      </c>
    </row>
    <row r="348" spans="1:5" x14ac:dyDescent="0.25">
      <c r="A348" s="52" t="s">
        <v>81</v>
      </c>
      <c r="B348" s="17">
        <f t="shared" si="11"/>
        <v>2017</v>
      </c>
      <c r="C348" s="52" t="s">
        <v>108</v>
      </c>
      <c r="D348" s="35">
        <v>1379</v>
      </c>
      <c r="E348" s="36">
        <v>32.770912547528518</v>
      </c>
    </row>
    <row r="349" spans="1:5" x14ac:dyDescent="0.25">
      <c r="A349" s="51" t="s">
        <v>81</v>
      </c>
      <c r="B349" s="16">
        <f t="shared" si="11"/>
        <v>2017</v>
      </c>
      <c r="C349" s="51" t="s">
        <v>10</v>
      </c>
      <c r="D349" s="33">
        <v>3147</v>
      </c>
      <c r="E349" s="34">
        <v>36.310141917618552</v>
      </c>
    </row>
    <row r="350" spans="1:5" x14ac:dyDescent="0.25">
      <c r="A350" s="51" t="s">
        <v>81</v>
      </c>
      <c r="B350" s="16">
        <f t="shared" si="11"/>
        <v>2017</v>
      </c>
      <c r="C350" s="51" t="s">
        <v>11</v>
      </c>
      <c r="D350" s="33">
        <v>5807</v>
      </c>
      <c r="E350" s="34">
        <v>57.620559634848192</v>
      </c>
    </row>
    <row r="351" spans="1:5" x14ac:dyDescent="0.25">
      <c r="A351" s="51" t="s">
        <v>81</v>
      </c>
      <c r="B351" s="16">
        <f t="shared" si="11"/>
        <v>2017</v>
      </c>
      <c r="C351" s="51" t="s">
        <v>106</v>
      </c>
      <c r="D351" s="33">
        <v>2180</v>
      </c>
      <c r="E351" s="34">
        <v>30.830151322302363</v>
      </c>
    </row>
    <row r="352" spans="1:5" x14ac:dyDescent="0.25">
      <c r="A352" s="52" t="s">
        <v>81</v>
      </c>
      <c r="B352" s="17">
        <f t="shared" si="11"/>
        <v>2017</v>
      </c>
      <c r="C352" s="52" t="s">
        <v>12</v>
      </c>
      <c r="D352" s="35">
        <v>3466</v>
      </c>
      <c r="E352" s="36">
        <v>38.609780550295199</v>
      </c>
    </row>
    <row r="353" spans="1:5" x14ac:dyDescent="0.25">
      <c r="A353" s="52" t="s">
        <v>81</v>
      </c>
      <c r="B353" s="17">
        <f t="shared" si="11"/>
        <v>2017</v>
      </c>
      <c r="C353" s="52" t="s">
        <v>13</v>
      </c>
      <c r="D353" s="35">
        <v>2278</v>
      </c>
      <c r="E353" s="36">
        <v>31.967443165871458</v>
      </c>
    </row>
    <row r="354" spans="1:5" x14ac:dyDescent="0.25">
      <c r="A354" s="52" t="s">
        <v>81</v>
      </c>
      <c r="B354" s="17">
        <f t="shared" si="11"/>
        <v>2017</v>
      </c>
      <c r="C354" s="52" t="s">
        <v>14</v>
      </c>
      <c r="D354" s="35">
        <v>2241</v>
      </c>
      <c r="E354" s="36">
        <v>34.588671091217783</v>
      </c>
    </row>
    <row r="355" spans="1:5" x14ac:dyDescent="0.25">
      <c r="A355" s="51" t="s">
        <v>81</v>
      </c>
      <c r="B355" s="16">
        <f t="shared" si="11"/>
        <v>2017</v>
      </c>
      <c r="C355" s="51" t="s">
        <v>15</v>
      </c>
      <c r="D355" s="33">
        <v>4164</v>
      </c>
      <c r="E355" s="34">
        <v>35.279166313649071</v>
      </c>
    </row>
    <row r="356" spans="1:5" x14ac:dyDescent="0.25">
      <c r="A356" s="51" t="s">
        <v>81</v>
      </c>
      <c r="B356" s="16">
        <f t="shared" si="11"/>
        <v>2017</v>
      </c>
      <c r="C356" s="51" t="s">
        <v>16</v>
      </c>
      <c r="D356" s="33">
        <v>4446</v>
      </c>
      <c r="E356" s="34">
        <v>34.197369433120528</v>
      </c>
    </row>
    <row r="357" spans="1:5" x14ac:dyDescent="0.25">
      <c r="A357" s="51" t="s">
        <v>81</v>
      </c>
      <c r="B357" s="16">
        <f t="shared" si="11"/>
        <v>2017</v>
      </c>
      <c r="C357" s="51" t="s">
        <v>17</v>
      </c>
      <c r="D357" s="33">
        <v>603</v>
      </c>
      <c r="E357" s="34">
        <v>28.962536023054753</v>
      </c>
    </row>
    <row r="358" spans="1:5" x14ac:dyDescent="0.25">
      <c r="A358" s="52" t="s">
        <v>81</v>
      </c>
      <c r="B358" s="17">
        <f t="shared" si="11"/>
        <v>2017</v>
      </c>
      <c r="C358" s="52" t="s">
        <v>18</v>
      </c>
      <c r="D358" s="35">
        <v>945</v>
      </c>
      <c r="E358" s="36">
        <v>24.125606331376055</v>
      </c>
    </row>
    <row r="359" spans="1:5" x14ac:dyDescent="0.25">
      <c r="A359" s="52" t="s">
        <v>81</v>
      </c>
      <c r="B359" s="17">
        <f t="shared" si="11"/>
        <v>2017</v>
      </c>
      <c r="C359" s="52" t="s">
        <v>19</v>
      </c>
      <c r="D359" s="35">
        <v>2012</v>
      </c>
      <c r="E359" s="36">
        <v>44.317180616740089</v>
      </c>
    </row>
    <row r="360" spans="1:5" x14ac:dyDescent="0.25">
      <c r="A360" s="53" t="s">
        <v>81</v>
      </c>
      <c r="B360" s="18">
        <f t="shared" si="11"/>
        <v>2017</v>
      </c>
      <c r="C360" s="53" t="s">
        <v>20</v>
      </c>
      <c r="D360" s="54">
        <v>79283</v>
      </c>
      <c r="E360" s="37">
        <v>38.86021536998642</v>
      </c>
    </row>
    <row r="361" spans="1:5" x14ac:dyDescent="0.25">
      <c r="A361" s="50" t="s">
        <v>45</v>
      </c>
      <c r="B361" s="50" t="s">
        <v>57</v>
      </c>
      <c r="C361" s="50" t="s">
        <v>35</v>
      </c>
      <c r="D361" s="28" t="s">
        <v>61</v>
      </c>
      <c r="E361" s="28" t="s">
        <v>60</v>
      </c>
    </row>
    <row r="362" spans="1:5" x14ac:dyDescent="0.25">
      <c r="A362" s="51" t="s">
        <v>81</v>
      </c>
      <c r="B362" s="16">
        <f>B337+1</f>
        <v>2018</v>
      </c>
      <c r="C362" s="51" t="s">
        <v>1</v>
      </c>
      <c r="D362" s="33">
        <v>4345</v>
      </c>
      <c r="E362" s="34">
        <v>51.621717951764289</v>
      </c>
    </row>
    <row r="363" spans="1:5" x14ac:dyDescent="0.25">
      <c r="A363" s="51" t="s">
        <v>81</v>
      </c>
      <c r="B363" s="16">
        <f t="shared" ref="B363:B385" si="12">B338+1</f>
        <v>2018</v>
      </c>
      <c r="C363" s="51" t="s">
        <v>2</v>
      </c>
      <c r="D363" s="33">
        <v>3736</v>
      </c>
      <c r="E363" s="34">
        <v>48.862150143866074</v>
      </c>
    </row>
    <row r="364" spans="1:5" x14ac:dyDescent="0.25">
      <c r="A364" s="51" t="s">
        <v>81</v>
      </c>
      <c r="B364" s="16">
        <f t="shared" si="12"/>
        <v>2018</v>
      </c>
      <c r="C364" s="51" t="s">
        <v>3</v>
      </c>
      <c r="D364" s="33">
        <v>7144</v>
      </c>
      <c r="E364" s="34">
        <v>44.638840289927515</v>
      </c>
    </row>
    <row r="365" spans="1:5" x14ac:dyDescent="0.25">
      <c r="A365" s="52" t="s">
        <v>81</v>
      </c>
      <c r="B365" s="17">
        <f t="shared" si="12"/>
        <v>2018</v>
      </c>
      <c r="C365" s="52" t="s">
        <v>4</v>
      </c>
      <c r="D365" s="35">
        <v>5870</v>
      </c>
      <c r="E365" s="36">
        <v>40.67914067914068</v>
      </c>
    </row>
    <row r="366" spans="1:5" x14ac:dyDescent="0.25">
      <c r="A366" s="52" t="s">
        <v>81</v>
      </c>
      <c r="B366" s="17">
        <f t="shared" si="12"/>
        <v>2018</v>
      </c>
      <c r="C366" s="52" t="s">
        <v>5</v>
      </c>
      <c r="D366" s="35">
        <v>3699</v>
      </c>
      <c r="E366" s="36">
        <v>29.811411992263054</v>
      </c>
    </row>
    <row r="367" spans="1:5" x14ac:dyDescent="0.25">
      <c r="A367" s="52" t="s">
        <v>81</v>
      </c>
      <c r="B367" s="17">
        <f t="shared" si="12"/>
        <v>2018</v>
      </c>
      <c r="C367" s="52" t="s">
        <v>6</v>
      </c>
      <c r="D367" s="35">
        <v>1063</v>
      </c>
      <c r="E367" s="36">
        <v>25.375984721890667</v>
      </c>
    </row>
    <row r="368" spans="1:5" x14ac:dyDescent="0.25">
      <c r="A368" s="51" t="s">
        <v>81</v>
      </c>
      <c r="B368" s="16">
        <f t="shared" si="12"/>
        <v>2018</v>
      </c>
      <c r="C368" s="51" t="s">
        <v>107</v>
      </c>
      <c r="D368" s="33">
        <v>1859</v>
      </c>
      <c r="E368" s="34">
        <v>32.324813075986789</v>
      </c>
    </row>
    <row r="369" spans="1:5" x14ac:dyDescent="0.25">
      <c r="A369" s="51" t="s">
        <v>81</v>
      </c>
      <c r="B369" s="16">
        <f t="shared" si="12"/>
        <v>2018</v>
      </c>
      <c r="C369" s="51" t="s">
        <v>7</v>
      </c>
      <c r="D369" s="33">
        <v>3457</v>
      </c>
      <c r="E369" s="34">
        <v>26.796372374234558</v>
      </c>
    </row>
    <row r="370" spans="1:5" x14ac:dyDescent="0.25">
      <c r="A370" s="51" t="s">
        <v>81</v>
      </c>
      <c r="B370" s="16">
        <f t="shared" si="12"/>
        <v>2018</v>
      </c>
      <c r="C370" s="51" t="s">
        <v>8</v>
      </c>
      <c r="D370" s="33">
        <v>3402</v>
      </c>
      <c r="E370" s="34">
        <v>31.03448275862069</v>
      </c>
    </row>
    <row r="371" spans="1:5" x14ac:dyDescent="0.25">
      <c r="A371" s="52" t="s">
        <v>81</v>
      </c>
      <c r="B371" s="17">
        <f t="shared" si="12"/>
        <v>2018</v>
      </c>
      <c r="C371" s="52" t="s">
        <v>9</v>
      </c>
      <c r="D371" s="35">
        <v>3442</v>
      </c>
      <c r="E371" s="36">
        <v>46.16416309012876</v>
      </c>
    </row>
    <row r="372" spans="1:5" x14ac:dyDescent="0.25">
      <c r="A372" s="52" t="s">
        <v>81</v>
      </c>
      <c r="B372" s="17">
        <f t="shared" si="12"/>
        <v>2018</v>
      </c>
      <c r="C372" s="52" t="s">
        <v>109</v>
      </c>
      <c r="D372" s="35">
        <v>9058</v>
      </c>
      <c r="E372" s="36">
        <v>54.395868364160464</v>
      </c>
    </row>
    <row r="373" spans="1:5" x14ac:dyDescent="0.25">
      <c r="A373" s="52" t="s">
        <v>81</v>
      </c>
      <c r="B373" s="17">
        <f t="shared" si="12"/>
        <v>2018</v>
      </c>
      <c r="C373" s="52" t="s">
        <v>108</v>
      </c>
      <c r="D373" s="35">
        <v>1411</v>
      </c>
      <c r="E373" s="36">
        <v>33.075480543834971</v>
      </c>
    </row>
    <row r="374" spans="1:5" x14ac:dyDescent="0.25">
      <c r="A374" s="51" t="s">
        <v>81</v>
      </c>
      <c r="B374" s="16">
        <f t="shared" si="12"/>
        <v>2018</v>
      </c>
      <c r="C374" s="51" t="s">
        <v>10</v>
      </c>
      <c r="D374" s="33">
        <v>3168</v>
      </c>
      <c r="E374" s="34">
        <v>36.451501553331035</v>
      </c>
    </row>
    <row r="375" spans="1:5" x14ac:dyDescent="0.25">
      <c r="A375" s="51" t="s">
        <v>81</v>
      </c>
      <c r="B375" s="16">
        <f t="shared" si="12"/>
        <v>2018</v>
      </c>
      <c r="C375" s="51" t="s">
        <v>11</v>
      </c>
      <c r="D375" s="33">
        <v>5863</v>
      </c>
      <c r="E375" s="34">
        <v>57.672634271099746</v>
      </c>
    </row>
    <row r="376" spans="1:5" x14ac:dyDescent="0.25">
      <c r="A376" s="51" t="s">
        <v>81</v>
      </c>
      <c r="B376" s="16">
        <f t="shared" si="12"/>
        <v>2018</v>
      </c>
      <c r="C376" s="51" t="s">
        <v>106</v>
      </c>
      <c r="D376" s="33">
        <v>2199</v>
      </c>
      <c r="E376" s="34">
        <v>31.085665818490245</v>
      </c>
    </row>
    <row r="377" spans="1:5" x14ac:dyDescent="0.25">
      <c r="A377" s="52" t="s">
        <v>81</v>
      </c>
      <c r="B377" s="17">
        <f t="shared" si="12"/>
        <v>2018</v>
      </c>
      <c r="C377" s="52" t="s">
        <v>12</v>
      </c>
      <c r="D377" s="35">
        <v>3554</v>
      </c>
      <c r="E377" s="36">
        <v>38.790657061776905</v>
      </c>
    </row>
    <row r="378" spans="1:5" x14ac:dyDescent="0.25">
      <c r="A378" s="52" t="s">
        <v>81</v>
      </c>
      <c r="B378" s="17">
        <f t="shared" si="12"/>
        <v>2018</v>
      </c>
      <c r="C378" s="52" t="s">
        <v>13</v>
      </c>
      <c r="D378" s="35">
        <v>2349</v>
      </c>
      <c r="E378" s="36">
        <v>32.449233319519273</v>
      </c>
    </row>
    <row r="379" spans="1:5" x14ac:dyDescent="0.25">
      <c r="A379" s="52" t="s">
        <v>81</v>
      </c>
      <c r="B379" s="17">
        <f t="shared" si="12"/>
        <v>2018</v>
      </c>
      <c r="C379" s="52" t="s">
        <v>14</v>
      </c>
      <c r="D379" s="35">
        <v>2230</v>
      </c>
      <c r="E379" s="36">
        <v>34.55221568019833</v>
      </c>
    </row>
    <row r="380" spans="1:5" x14ac:dyDescent="0.25">
      <c r="A380" s="51" t="s">
        <v>81</v>
      </c>
      <c r="B380" s="16">
        <f t="shared" si="12"/>
        <v>2018</v>
      </c>
      <c r="C380" s="51" t="s">
        <v>15</v>
      </c>
      <c r="D380" s="33">
        <v>4113</v>
      </c>
      <c r="E380" s="34">
        <v>34.968542764835917</v>
      </c>
    </row>
    <row r="381" spans="1:5" x14ac:dyDescent="0.25">
      <c r="A381" s="51" t="s">
        <v>81</v>
      </c>
      <c r="B381" s="16">
        <f t="shared" si="12"/>
        <v>2018</v>
      </c>
      <c r="C381" s="51" t="s">
        <v>16</v>
      </c>
      <c r="D381" s="33">
        <v>4467</v>
      </c>
      <c r="E381" s="34">
        <v>34.34040590405904</v>
      </c>
    </row>
    <row r="382" spans="1:5" x14ac:dyDescent="0.25">
      <c r="A382" s="51" t="s">
        <v>81</v>
      </c>
      <c r="B382" s="16">
        <f t="shared" si="12"/>
        <v>2018</v>
      </c>
      <c r="C382" s="51" t="s">
        <v>17</v>
      </c>
      <c r="D382" s="33">
        <v>588</v>
      </c>
      <c r="E382" s="34">
        <v>28.433268858800776</v>
      </c>
    </row>
    <row r="383" spans="1:5" x14ac:dyDescent="0.25">
      <c r="A383" s="52" t="s">
        <v>81</v>
      </c>
      <c r="B383" s="17">
        <f t="shared" si="12"/>
        <v>2018</v>
      </c>
      <c r="C383" s="52" t="s">
        <v>18</v>
      </c>
      <c r="D383" s="35">
        <v>959</v>
      </c>
      <c r="E383" s="36">
        <v>24.241658240647119</v>
      </c>
    </row>
    <row r="384" spans="1:5" x14ac:dyDescent="0.25">
      <c r="A384" s="52" t="s">
        <v>81</v>
      </c>
      <c r="B384" s="17">
        <f t="shared" si="12"/>
        <v>2018</v>
      </c>
      <c r="C384" s="52" t="s">
        <v>19</v>
      </c>
      <c r="D384" s="35">
        <v>1903</v>
      </c>
      <c r="E384" s="36">
        <v>43.112822836429544</v>
      </c>
    </row>
    <row r="385" spans="1:5" x14ac:dyDescent="0.25">
      <c r="A385" s="53" t="s">
        <v>81</v>
      </c>
      <c r="B385" s="18">
        <f t="shared" si="12"/>
        <v>2018</v>
      </c>
      <c r="C385" s="53" t="s">
        <v>20</v>
      </c>
      <c r="D385" s="54">
        <v>79879</v>
      </c>
      <c r="E385" s="37">
        <v>38.950925510542433</v>
      </c>
    </row>
    <row r="386" spans="1:5" x14ac:dyDescent="0.25">
      <c r="A386" s="50" t="s">
        <v>45</v>
      </c>
      <c r="B386" s="50" t="s">
        <v>57</v>
      </c>
      <c r="C386" s="50" t="s">
        <v>35</v>
      </c>
      <c r="D386" s="28" t="s">
        <v>61</v>
      </c>
      <c r="E386" s="28" t="s">
        <v>60</v>
      </c>
    </row>
    <row r="387" spans="1:5" x14ac:dyDescent="0.25">
      <c r="A387" s="51" t="s">
        <v>81</v>
      </c>
      <c r="B387" s="16">
        <f>B362+1</f>
        <v>2019</v>
      </c>
      <c r="C387" s="51" t="s">
        <v>1</v>
      </c>
      <c r="D387" s="33">
        <v>4379</v>
      </c>
      <c r="E387" s="34">
        <v>51.645241184101899</v>
      </c>
    </row>
    <row r="388" spans="1:5" x14ac:dyDescent="0.25">
      <c r="A388" s="51" t="s">
        <v>81</v>
      </c>
      <c r="B388" s="16">
        <f t="shared" ref="B388:B410" si="13">B363+1</f>
        <v>2019</v>
      </c>
      <c r="C388" s="51" t="s">
        <v>2</v>
      </c>
      <c r="D388" s="33">
        <v>3675</v>
      </c>
      <c r="E388" s="34">
        <v>48.765923566878982</v>
      </c>
    </row>
    <row r="389" spans="1:5" x14ac:dyDescent="0.25">
      <c r="A389" s="51" t="s">
        <v>81</v>
      </c>
      <c r="B389" s="16">
        <f t="shared" si="13"/>
        <v>2019</v>
      </c>
      <c r="C389" s="51" t="s">
        <v>3</v>
      </c>
      <c r="D389" s="33">
        <v>7061</v>
      </c>
      <c r="E389" s="34">
        <v>44.347443788468787</v>
      </c>
    </row>
    <row r="390" spans="1:5" x14ac:dyDescent="0.25">
      <c r="A390" s="52" t="s">
        <v>81</v>
      </c>
      <c r="B390" s="17">
        <f t="shared" si="13"/>
        <v>2019</v>
      </c>
      <c r="C390" s="52" t="s">
        <v>4</v>
      </c>
      <c r="D390" s="35">
        <v>5903</v>
      </c>
      <c r="E390" s="36">
        <v>40.645872065000347</v>
      </c>
    </row>
    <row r="391" spans="1:5" x14ac:dyDescent="0.25">
      <c r="A391" s="52" t="s">
        <v>81</v>
      </c>
      <c r="B391" s="17">
        <f t="shared" si="13"/>
        <v>2019</v>
      </c>
      <c r="C391" s="52" t="s">
        <v>5</v>
      </c>
      <c r="D391" s="35">
        <v>3652</v>
      </c>
      <c r="E391" s="36">
        <v>29.321557607386588</v>
      </c>
    </row>
    <row r="392" spans="1:5" x14ac:dyDescent="0.25">
      <c r="A392" s="52" t="s">
        <v>81</v>
      </c>
      <c r="B392" s="17">
        <f t="shared" si="13"/>
        <v>2019</v>
      </c>
      <c r="C392" s="52" t="s">
        <v>6</v>
      </c>
      <c r="D392" s="35">
        <v>1043</v>
      </c>
      <c r="E392" s="36">
        <v>25.193236714975846</v>
      </c>
    </row>
    <row r="393" spans="1:5" x14ac:dyDescent="0.25">
      <c r="A393" s="51" t="s">
        <v>81</v>
      </c>
      <c r="B393" s="16">
        <f t="shared" si="13"/>
        <v>2019</v>
      </c>
      <c r="C393" s="51" t="s">
        <v>107</v>
      </c>
      <c r="D393" s="33">
        <v>1862</v>
      </c>
      <c r="E393" s="34">
        <v>32.120062101086774</v>
      </c>
    </row>
    <row r="394" spans="1:5" x14ac:dyDescent="0.25">
      <c r="A394" s="51" t="s">
        <v>81</v>
      </c>
      <c r="B394" s="16">
        <f t="shared" si="13"/>
        <v>2019</v>
      </c>
      <c r="C394" s="51" t="s">
        <v>7</v>
      </c>
      <c r="D394" s="33">
        <v>3492</v>
      </c>
      <c r="E394" s="34">
        <v>27.00069589422408</v>
      </c>
    </row>
    <row r="395" spans="1:5" x14ac:dyDescent="0.25">
      <c r="A395" s="51" t="s">
        <v>81</v>
      </c>
      <c r="B395" s="16">
        <f t="shared" si="13"/>
        <v>2019</v>
      </c>
      <c r="C395" s="51" t="s">
        <v>8</v>
      </c>
      <c r="D395" s="33">
        <v>3335</v>
      </c>
      <c r="E395" s="34">
        <v>30.537496566248514</v>
      </c>
    </row>
    <row r="396" spans="1:5" x14ac:dyDescent="0.25">
      <c r="A396" s="52" t="s">
        <v>81</v>
      </c>
      <c r="B396" s="17">
        <f t="shared" si="13"/>
        <v>2019</v>
      </c>
      <c r="C396" s="52" t="s">
        <v>9</v>
      </c>
      <c r="D396" s="35">
        <v>3406</v>
      </c>
      <c r="E396" s="36">
        <v>45.583511777301929</v>
      </c>
    </row>
    <row r="397" spans="1:5" x14ac:dyDescent="0.25">
      <c r="A397" s="52" t="s">
        <v>81</v>
      </c>
      <c r="B397" s="17">
        <f t="shared" si="13"/>
        <v>2019</v>
      </c>
      <c r="C397" s="52" t="s">
        <v>109</v>
      </c>
      <c r="D397" s="35">
        <v>9111</v>
      </c>
      <c r="E397" s="36">
        <v>54.087266251113086</v>
      </c>
    </row>
    <row r="398" spans="1:5" x14ac:dyDescent="0.25">
      <c r="A398" s="52" t="s">
        <v>81</v>
      </c>
      <c r="B398" s="17">
        <f t="shared" si="13"/>
        <v>2019</v>
      </c>
      <c r="C398" s="52" t="s">
        <v>108</v>
      </c>
      <c r="D398" s="35">
        <v>1384</v>
      </c>
      <c r="E398" s="36">
        <v>32.534085566525626</v>
      </c>
    </row>
    <row r="399" spans="1:5" x14ac:dyDescent="0.25">
      <c r="A399" s="51" t="s">
        <v>81</v>
      </c>
      <c r="B399" s="16">
        <f t="shared" si="13"/>
        <v>2019</v>
      </c>
      <c r="C399" s="51" t="s">
        <v>10</v>
      </c>
      <c r="D399" s="33">
        <v>3217</v>
      </c>
      <c r="E399" s="34">
        <v>36.769916561892792</v>
      </c>
    </row>
    <row r="400" spans="1:5" x14ac:dyDescent="0.25">
      <c r="A400" s="51" t="s">
        <v>81</v>
      </c>
      <c r="B400" s="16">
        <f t="shared" si="13"/>
        <v>2019</v>
      </c>
      <c r="C400" s="51" t="s">
        <v>11</v>
      </c>
      <c r="D400" s="33">
        <v>5957</v>
      </c>
      <c r="E400" s="34">
        <v>57.818111229738911</v>
      </c>
    </row>
    <row r="401" spans="1:5" x14ac:dyDescent="0.25">
      <c r="A401" s="51" t="s">
        <v>81</v>
      </c>
      <c r="B401" s="16">
        <f t="shared" si="13"/>
        <v>2019</v>
      </c>
      <c r="C401" s="51" t="s">
        <v>106</v>
      </c>
      <c r="D401" s="33">
        <v>2195</v>
      </c>
      <c r="E401" s="34">
        <v>30.911139276158288</v>
      </c>
    </row>
    <row r="402" spans="1:5" x14ac:dyDescent="0.25">
      <c r="A402" s="52" t="s">
        <v>81</v>
      </c>
      <c r="B402" s="17">
        <f t="shared" si="13"/>
        <v>2019</v>
      </c>
      <c r="C402" s="52" t="s">
        <v>12</v>
      </c>
      <c r="D402" s="35">
        <v>3535</v>
      </c>
      <c r="E402" s="36">
        <v>38.722751670500607</v>
      </c>
    </row>
    <row r="403" spans="1:5" x14ac:dyDescent="0.25">
      <c r="A403" s="52" t="s">
        <v>81</v>
      </c>
      <c r="B403" s="17">
        <f t="shared" si="13"/>
        <v>2019</v>
      </c>
      <c r="C403" s="52" t="s">
        <v>13</v>
      </c>
      <c r="D403" s="35">
        <v>2326</v>
      </c>
      <c r="E403" s="36">
        <v>32.242861103410036</v>
      </c>
    </row>
    <row r="404" spans="1:5" x14ac:dyDescent="0.25">
      <c r="A404" s="52" t="s">
        <v>81</v>
      </c>
      <c r="B404" s="17">
        <f t="shared" si="13"/>
        <v>2019</v>
      </c>
      <c r="C404" s="52" t="s">
        <v>14</v>
      </c>
      <c r="D404" s="35">
        <v>2198</v>
      </c>
      <c r="E404" s="36">
        <v>34.381354606600972</v>
      </c>
    </row>
    <row r="405" spans="1:5" x14ac:dyDescent="0.25">
      <c r="A405" s="51" t="s">
        <v>81</v>
      </c>
      <c r="B405" s="16">
        <f t="shared" si="13"/>
        <v>2019</v>
      </c>
      <c r="C405" s="51" t="s">
        <v>15</v>
      </c>
      <c r="D405" s="33">
        <v>4283</v>
      </c>
      <c r="E405" s="34">
        <v>35.835006693440427</v>
      </c>
    </row>
    <row r="406" spans="1:5" x14ac:dyDescent="0.25">
      <c r="A406" s="51" t="s">
        <v>81</v>
      </c>
      <c r="B406" s="16">
        <f t="shared" si="13"/>
        <v>2019</v>
      </c>
      <c r="C406" s="51" t="s">
        <v>16</v>
      </c>
      <c r="D406" s="33">
        <v>4404</v>
      </c>
      <c r="E406" s="34">
        <v>34.134242753061542</v>
      </c>
    </row>
    <row r="407" spans="1:5" x14ac:dyDescent="0.25">
      <c r="A407" s="51" t="s">
        <v>81</v>
      </c>
      <c r="B407" s="16">
        <f t="shared" si="13"/>
        <v>2019</v>
      </c>
      <c r="C407" s="51" t="s">
        <v>17</v>
      </c>
      <c r="D407" s="33">
        <v>592</v>
      </c>
      <c r="E407" s="34">
        <v>28.434197886647457</v>
      </c>
    </row>
    <row r="408" spans="1:5" x14ac:dyDescent="0.25">
      <c r="A408" s="52" t="s">
        <v>81</v>
      </c>
      <c r="B408" s="17">
        <f t="shared" si="13"/>
        <v>2019</v>
      </c>
      <c r="C408" s="52" t="s">
        <v>18</v>
      </c>
      <c r="D408" s="35">
        <v>1008</v>
      </c>
      <c r="E408" s="36">
        <v>25.441696113074201</v>
      </c>
    </row>
    <row r="409" spans="1:5" x14ac:dyDescent="0.25">
      <c r="A409" s="52" t="s">
        <v>81</v>
      </c>
      <c r="B409" s="17">
        <f t="shared" si="13"/>
        <v>2019</v>
      </c>
      <c r="C409" s="52" t="s">
        <v>19</v>
      </c>
      <c r="D409" s="35">
        <v>1911</v>
      </c>
      <c r="E409" s="36">
        <v>43.264659270998415</v>
      </c>
    </row>
    <row r="410" spans="1:5" x14ac:dyDescent="0.25">
      <c r="A410" s="53" t="s">
        <v>81</v>
      </c>
      <c r="B410" s="18">
        <f t="shared" si="13"/>
        <v>2019</v>
      </c>
      <c r="C410" s="53" t="s">
        <v>20</v>
      </c>
      <c r="D410" s="54">
        <v>79929</v>
      </c>
      <c r="E410" s="37">
        <v>38.898486964731532</v>
      </c>
    </row>
    <row r="411" spans="1:5" x14ac:dyDescent="0.25">
      <c r="A411" s="50" t="s">
        <v>45</v>
      </c>
      <c r="B411" s="50" t="s">
        <v>57</v>
      </c>
      <c r="C411" s="50" t="s">
        <v>35</v>
      </c>
      <c r="D411" s="28" t="s">
        <v>61</v>
      </c>
      <c r="E411" s="28" t="s">
        <v>60</v>
      </c>
    </row>
    <row r="412" spans="1:5" x14ac:dyDescent="0.25">
      <c r="A412" s="51" t="s">
        <v>81</v>
      </c>
      <c r="B412" s="16">
        <f>B387+1</f>
        <v>2020</v>
      </c>
      <c r="C412" s="51" t="s">
        <v>1</v>
      </c>
      <c r="D412" s="33">
        <v>4252</v>
      </c>
      <c r="E412" s="34">
        <v>50.964880738343524</v>
      </c>
    </row>
    <row r="413" spans="1:5" x14ac:dyDescent="0.25">
      <c r="A413" s="51" t="s">
        <v>81</v>
      </c>
      <c r="B413" s="16">
        <f t="shared" ref="B413:B435" si="14">B388+1</f>
        <v>2020</v>
      </c>
      <c r="C413" s="51" t="s">
        <v>2</v>
      </c>
      <c r="D413" s="33">
        <v>3647</v>
      </c>
      <c r="E413" s="34">
        <v>48.808886509635975</v>
      </c>
    </row>
    <row r="414" spans="1:5" x14ac:dyDescent="0.25">
      <c r="A414" s="51" t="s">
        <v>81</v>
      </c>
      <c r="B414" s="16">
        <f t="shared" si="14"/>
        <v>2020</v>
      </c>
      <c r="C414" s="51" t="s">
        <v>3</v>
      </c>
      <c r="D414" s="33">
        <v>7047</v>
      </c>
      <c r="E414" s="34">
        <v>44.226183004895191</v>
      </c>
    </row>
    <row r="415" spans="1:5" x14ac:dyDescent="0.25">
      <c r="A415" s="52" t="s">
        <v>81</v>
      </c>
      <c r="B415" s="17">
        <f t="shared" si="14"/>
        <v>2020</v>
      </c>
      <c r="C415" s="52" t="s">
        <v>4</v>
      </c>
      <c r="D415" s="35">
        <v>5728</v>
      </c>
      <c r="E415" s="36">
        <v>40.145780768152513</v>
      </c>
    </row>
    <row r="416" spans="1:5" x14ac:dyDescent="0.25">
      <c r="A416" s="52" t="s">
        <v>81</v>
      </c>
      <c r="B416" s="17">
        <f t="shared" si="14"/>
        <v>2020</v>
      </c>
      <c r="C416" s="52" t="s">
        <v>5</v>
      </c>
      <c r="D416" s="35">
        <v>3536</v>
      </c>
      <c r="E416" s="36">
        <v>28.837057576251834</v>
      </c>
    </row>
    <row r="417" spans="1:5" x14ac:dyDescent="0.25">
      <c r="A417" s="52" t="s">
        <v>81</v>
      </c>
      <c r="B417" s="17">
        <f t="shared" si="14"/>
        <v>2020</v>
      </c>
      <c r="C417" s="52" t="s">
        <v>6</v>
      </c>
      <c r="D417" s="35">
        <v>1050</v>
      </c>
      <c r="E417" s="36">
        <v>25.337837837837839</v>
      </c>
    </row>
    <row r="418" spans="1:5" x14ac:dyDescent="0.25">
      <c r="A418" s="51" t="s">
        <v>81</v>
      </c>
      <c r="B418" s="16">
        <f t="shared" si="14"/>
        <v>2020</v>
      </c>
      <c r="C418" s="51" t="s">
        <v>107</v>
      </c>
      <c r="D418" s="33">
        <v>1873</v>
      </c>
      <c r="E418" s="34">
        <v>31.973369750768182</v>
      </c>
    </row>
    <row r="419" spans="1:5" x14ac:dyDescent="0.25">
      <c r="A419" s="51" t="s">
        <v>81</v>
      </c>
      <c r="B419" s="16">
        <f t="shared" si="14"/>
        <v>2020</v>
      </c>
      <c r="C419" s="51" t="s">
        <v>7</v>
      </c>
      <c r="D419" s="33">
        <v>3520</v>
      </c>
      <c r="E419" s="34">
        <v>26.983518589497891</v>
      </c>
    </row>
    <row r="420" spans="1:5" x14ac:dyDescent="0.25">
      <c r="A420" s="51" t="s">
        <v>81</v>
      </c>
      <c r="B420" s="16">
        <f t="shared" si="14"/>
        <v>2020</v>
      </c>
      <c r="C420" s="51" t="s">
        <v>8</v>
      </c>
      <c r="D420" s="33">
        <v>3343</v>
      </c>
      <c r="E420" s="34">
        <v>30.496259806604638</v>
      </c>
    </row>
    <row r="421" spans="1:5" x14ac:dyDescent="0.25">
      <c r="A421" s="52" t="s">
        <v>81</v>
      </c>
      <c r="B421" s="17">
        <f t="shared" si="14"/>
        <v>2020</v>
      </c>
      <c r="C421" s="52" t="s">
        <v>9</v>
      </c>
      <c r="D421" s="35">
        <v>3267</v>
      </c>
      <c r="E421" s="36">
        <v>44.741166803615442</v>
      </c>
    </row>
    <row r="422" spans="1:5" x14ac:dyDescent="0.25">
      <c r="A422" s="52" t="s">
        <v>81</v>
      </c>
      <c r="B422" s="17">
        <f t="shared" si="14"/>
        <v>2020</v>
      </c>
      <c r="C422" s="52" t="s">
        <v>109</v>
      </c>
      <c r="D422" s="35">
        <v>8758</v>
      </c>
      <c r="E422" s="36">
        <v>52.800385844335928</v>
      </c>
    </row>
    <row r="423" spans="1:5" x14ac:dyDescent="0.25">
      <c r="A423" s="52" t="s">
        <v>81</v>
      </c>
      <c r="B423" s="17">
        <f t="shared" si="14"/>
        <v>2020</v>
      </c>
      <c r="C423" s="52" t="s">
        <v>108</v>
      </c>
      <c r="D423" s="35">
        <v>1359</v>
      </c>
      <c r="E423" s="36">
        <v>32.442110288851758</v>
      </c>
    </row>
    <row r="424" spans="1:5" x14ac:dyDescent="0.25">
      <c r="A424" s="51" t="s">
        <v>81</v>
      </c>
      <c r="B424" s="16">
        <f t="shared" si="14"/>
        <v>2020</v>
      </c>
      <c r="C424" s="51" t="s">
        <v>10</v>
      </c>
      <c r="D424" s="33">
        <v>3237</v>
      </c>
      <c r="E424" s="34">
        <v>36.725663716814161</v>
      </c>
    </row>
    <row r="425" spans="1:5" x14ac:dyDescent="0.25">
      <c r="A425" s="51" t="s">
        <v>81</v>
      </c>
      <c r="B425" s="16">
        <f t="shared" si="14"/>
        <v>2020</v>
      </c>
      <c r="C425" s="51" t="s">
        <v>11</v>
      </c>
      <c r="D425" s="33">
        <v>5817</v>
      </c>
      <c r="E425" s="34">
        <v>57.208890637293472</v>
      </c>
    </row>
    <row r="426" spans="1:5" x14ac:dyDescent="0.25">
      <c r="A426" s="51" t="s">
        <v>81</v>
      </c>
      <c r="B426" s="16">
        <f t="shared" si="14"/>
        <v>2020</v>
      </c>
      <c r="C426" s="51" t="s">
        <v>106</v>
      </c>
      <c r="D426" s="33">
        <v>2150</v>
      </c>
      <c r="E426" s="34">
        <v>30.444633248371566</v>
      </c>
    </row>
    <row r="427" spans="1:5" x14ac:dyDescent="0.25">
      <c r="A427" s="52" t="s">
        <v>81</v>
      </c>
      <c r="B427" s="17">
        <f t="shared" si="14"/>
        <v>2020</v>
      </c>
      <c r="C427" s="52" t="s">
        <v>12</v>
      </c>
      <c r="D427" s="35">
        <v>3478</v>
      </c>
      <c r="E427" s="36">
        <v>38.077512590321874</v>
      </c>
    </row>
    <row r="428" spans="1:5" x14ac:dyDescent="0.25">
      <c r="A428" s="52" t="s">
        <v>81</v>
      </c>
      <c r="B428" s="17">
        <f t="shared" si="14"/>
        <v>2020</v>
      </c>
      <c r="C428" s="52" t="s">
        <v>13</v>
      </c>
      <c r="D428" s="35">
        <v>2277</v>
      </c>
      <c r="E428" s="36">
        <v>31.913104414856342</v>
      </c>
    </row>
    <row r="429" spans="1:5" x14ac:dyDescent="0.25">
      <c r="A429" s="52" t="s">
        <v>81</v>
      </c>
      <c r="B429" s="17">
        <f t="shared" si="14"/>
        <v>2020</v>
      </c>
      <c r="C429" s="52" t="s">
        <v>14</v>
      </c>
      <c r="D429" s="35">
        <v>2210</v>
      </c>
      <c r="E429" s="36">
        <v>34.574468085106389</v>
      </c>
    </row>
    <row r="430" spans="1:5" x14ac:dyDescent="0.25">
      <c r="A430" s="51" t="s">
        <v>81</v>
      </c>
      <c r="B430" s="16">
        <f t="shared" si="14"/>
        <v>2020</v>
      </c>
      <c r="C430" s="51" t="s">
        <v>15</v>
      </c>
      <c r="D430" s="33">
        <v>4199</v>
      </c>
      <c r="E430" s="34">
        <v>35.639110507553895</v>
      </c>
    </row>
    <row r="431" spans="1:5" x14ac:dyDescent="0.25">
      <c r="A431" s="51" t="s">
        <v>81</v>
      </c>
      <c r="B431" s="16">
        <f t="shared" si="14"/>
        <v>2020</v>
      </c>
      <c r="C431" s="51" t="s">
        <v>16</v>
      </c>
      <c r="D431" s="33">
        <v>4349</v>
      </c>
      <c r="E431" s="34">
        <v>33.992496482726274</v>
      </c>
    </row>
    <row r="432" spans="1:5" x14ac:dyDescent="0.25">
      <c r="A432" s="51" t="s">
        <v>81</v>
      </c>
      <c r="B432" s="16">
        <f t="shared" si="14"/>
        <v>2020</v>
      </c>
      <c r="C432" s="51" t="s">
        <v>17</v>
      </c>
      <c r="D432" s="33">
        <v>605</v>
      </c>
      <c r="E432" s="34">
        <v>28.905876731963687</v>
      </c>
    </row>
    <row r="433" spans="1:5" x14ac:dyDescent="0.25">
      <c r="A433" s="52" t="s">
        <v>81</v>
      </c>
      <c r="B433" s="17">
        <f t="shared" si="14"/>
        <v>2020</v>
      </c>
      <c r="C433" s="52" t="s">
        <v>18</v>
      </c>
      <c r="D433" s="35">
        <v>992</v>
      </c>
      <c r="E433" s="36">
        <v>25.025227043390512</v>
      </c>
    </row>
    <row r="434" spans="1:5" x14ac:dyDescent="0.25">
      <c r="A434" s="52" t="s">
        <v>81</v>
      </c>
      <c r="B434" s="17">
        <f t="shared" si="14"/>
        <v>2020</v>
      </c>
      <c r="C434" s="52" t="s">
        <v>19</v>
      </c>
      <c r="D434" s="35">
        <v>1858</v>
      </c>
      <c r="E434" s="36">
        <v>42.663605051664753</v>
      </c>
    </row>
    <row r="435" spans="1:5" x14ac:dyDescent="0.25">
      <c r="A435" s="53" t="s">
        <v>81</v>
      </c>
      <c r="B435" s="18">
        <f t="shared" si="14"/>
        <v>2020</v>
      </c>
      <c r="C435" s="53" t="s">
        <v>20</v>
      </c>
      <c r="D435" s="54">
        <v>78552</v>
      </c>
      <c r="E435" s="37">
        <v>38.494749067671606</v>
      </c>
    </row>
    <row r="436" spans="1:5" x14ac:dyDescent="0.25">
      <c r="A436" s="50" t="s">
        <v>45</v>
      </c>
      <c r="B436" s="50" t="s">
        <v>57</v>
      </c>
      <c r="C436" s="50" t="s">
        <v>35</v>
      </c>
      <c r="D436" s="28" t="s">
        <v>61</v>
      </c>
      <c r="E436" s="28" t="s">
        <v>60</v>
      </c>
    </row>
    <row r="437" spans="1:5" x14ac:dyDescent="0.25">
      <c r="A437" s="51" t="s">
        <v>81</v>
      </c>
      <c r="B437" s="16">
        <f>B412+1</f>
        <v>2021</v>
      </c>
      <c r="C437" s="51" t="s">
        <v>1</v>
      </c>
      <c r="D437" s="33">
        <v>4232</v>
      </c>
      <c r="E437" s="34">
        <v>50.865384615384613</v>
      </c>
    </row>
    <row r="438" spans="1:5" x14ac:dyDescent="0.25">
      <c r="A438" s="51" t="s">
        <v>81</v>
      </c>
      <c r="B438" s="16">
        <f t="shared" ref="B438:B460" si="15">B413+1</f>
        <v>2021</v>
      </c>
      <c r="C438" s="51" t="s">
        <v>2</v>
      </c>
      <c r="D438" s="33">
        <v>3599</v>
      </c>
      <c r="E438" s="34">
        <v>48.63513513513513</v>
      </c>
    </row>
    <row r="439" spans="1:5" x14ac:dyDescent="0.25">
      <c r="A439" s="51" t="s">
        <v>81</v>
      </c>
      <c r="B439" s="16">
        <f t="shared" si="15"/>
        <v>2021</v>
      </c>
      <c r="C439" s="51" t="s">
        <v>3</v>
      </c>
      <c r="D439" s="33">
        <v>7154</v>
      </c>
      <c r="E439" s="34">
        <v>44.592657233684477</v>
      </c>
    </row>
    <row r="440" spans="1:5" x14ac:dyDescent="0.25">
      <c r="A440" s="52" t="s">
        <v>81</v>
      </c>
      <c r="B440" s="17">
        <f t="shared" si="15"/>
        <v>2021</v>
      </c>
      <c r="C440" s="52" t="s">
        <v>4</v>
      </c>
      <c r="D440" s="35">
        <v>5660</v>
      </c>
      <c r="E440" s="36">
        <v>39.909744746862216</v>
      </c>
    </row>
    <row r="441" spans="1:5" x14ac:dyDescent="0.25">
      <c r="A441" s="52" t="s">
        <v>81</v>
      </c>
      <c r="B441" s="17">
        <f t="shared" si="15"/>
        <v>2021</v>
      </c>
      <c r="C441" s="52" t="s">
        <v>5</v>
      </c>
      <c r="D441" s="35">
        <v>3498</v>
      </c>
      <c r="E441" s="36">
        <v>28.733366190241501</v>
      </c>
    </row>
    <row r="442" spans="1:5" x14ac:dyDescent="0.25">
      <c r="A442" s="52" t="s">
        <v>81</v>
      </c>
      <c r="B442" s="17">
        <f t="shared" si="15"/>
        <v>2021</v>
      </c>
      <c r="C442" s="52" t="s">
        <v>6</v>
      </c>
      <c r="D442" s="35">
        <v>1002</v>
      </c>
      <c r="E442" s="36">
        <v>24.625215040550504</v>
      </c>
    </row>
    <row r="443" spans="1:5" x14ac:dyDescent="0.25">
      <c r="A443" s="51" t="s">
        <v>81</v>
      </c>
      <c r="B443" s="16">
        <f t="shared" si="15"/>
        <v>2021</v>
      </c>
      <c r="C443" s="51" t="s">
        <v>107</v>
      </c>
      <c r="D443" s="33">
        <v>1900</v>
      </c>
      <c r="E443" s="34">
        <v>32.373487817345378</v>
      </c>
    </row>
    <row r="444" spans="1:5" x14ac:dyDescent="0.25">
      <c r="A444" s="51" t="s">
        <v>81</v>
      </c>
      <c r="B444" s="16">
        <f t="shared" si="15"/>
        <v>2021</v>
      </c>
      <c r="C444" s="51" t="s">
        <v>7</v>
      </c>
      <c r="D444" s="33">
        <v>3602</v>
      </c>
      <c r="E444" s="34">
        <v>27.314779707287478</v>
      </c>
    </row>
    <row r="445" spans="1:5" x14ac:dyDescent="0.25">
      <c r="A445" s="51" t="s">
        <v>81</v>
      </c>
      <c r="B445" s="16">
        <f t="shared" si="15"/>
        <v>2021</v>
      </c>
      <c r="C445" s="51" t="s">
        <v>8</v>
      </c>
      <c r="D445" s="33">
        <v>3303</v>
      </c>
      <c r="E445" s="34">
        <v>30.341723314348705</v>
      </c>
    </row>
    <row r="446" spans="1:5" x14ac:dyDescent="0.25">
      <c r="A446" s="52" t="s">
        <v>81</v>
      </c>
      <c r="B446" s="17">
        <f t="shared" si="15"/>
        <v>2021</v>
      </c>
      <c r="C446" s="52" t="s">
        <v>9</v>
      </c>
      <c r="D446" s="35">
        <v>3214</v>
      </c>
      <c r="E446" s="36">
        <v>44.386134511807761</v>
      </c>
    </row>
    <row r="447" spans="1:5" x14ac:dyDescent="0.25">
      <c r="A447" s="52" t="s">
        <v>81</v>
      </c>
      <c r="B447" s="17">
        <f t="shared" si="15"/>
        <v>2021</v>
      </c>
      <c r="C447" s="52" t="s">
        <v>109</v>
      </c>
      <c r="D447" s="35">
        <v>8628</v>
      </c>
      <c r="E447" s="36">
        <v>52.348016017473611</v>
      </c>
    </row>
    <row r="448" spans="1:5" x14ac:dyDescent="0.25">
      <c r="A448" s="52" t="s">
        <v>81</v>
      </c>
      <c r="B448" s="17">
        <f t="shared" si="15"/>
        <v>2021</v>
      </c>
      <c r="C448" s="52" t="s">
        <v>108</v>
      </c>
      <c r="D448" s="35">
        <v>1333</v>
      </c>
      <c r="E448" s="36">
        <v>31.836637210413183</v>
      </c>
    </row>
    <row r="449" spans="1:5" x14ac:dyDescent="0.25">
      <c r="A449" s="51" t="s">
        <v>81</v>
      </c>
      <c r="B449" s="16">
        <f t="shared" si="15"/>
        <v>2021</v>
      </c>
      <c r="C449" s="51" t="s">
        <v>10</v>
      </c>
      <c r="D449" s="33">
        <v>3156</v>
      </c>
      <c r="E449" s="34">
        <v>36.430797645157561</v>
      </c>
    </row>
    <row r="450" spans="1:5" x14ac:dyDescent="0.25">
      <c r="A450" s="51" t="s">
        <v>81</v>
      </c>
      <c r="B450" s="16">
        <f t="shared" si="15"/>
        <v>2021</v>
      </c>
      <c r="C450" s="51" t="s">
        <v>11</v>
      </c>
      <c r="D450" s="33">
        <v>5771</v>
      </c>
      <c r="E450" s="34">
        <v>56.773241515002461</v>
      </c>
    </row>
    <row r="451" spans="1:5" x14ac:dyDescent="0.25">
      <c r="A451" s="51" t="s">
        <v>81</v>
      </c>
      <c r="B451" s="16">
        <f t="shared" si="15"/>
        <v>2021</v>
      </c>
      <c r="C451" s="51" t="s">
        <v>106</v>
      </c>
      <c r="D451" s="33">
        <v>2086</v>
      </c>
      <c r="E451" s="34">
        <v>29.898237064640966</v>
      </c>
    </row>
    <row r="452" spans="1:5" x14ac:dyDescent="0.25">
      <c r="A452" s="52" t="s">
        <v>81</v>
      </c>
      <c r="B452" s="17">
        <f t="shared" si="15"/>
        <v>2021</v>
      </c>
      <c r="C452" s="52" t="s">
        <v>12</v>
      </c>
      <c r="D452" s="35">
        <v>3432</v>
      </c>
      <c r="E452" s="36">
        <v>37.681159420289859</v>
      </c>
    </row>
    <row r="453" spans="1:5" x14ac:dyDescent="0.25">
      <c r="A453" s="52" t="s">
        <v>81</v>
      </c>
      <c r="B453" s="17">
        <f t="shared" si="15"/>
        <v>2021</v>
      </c>
      <c r="C453" s="52" t="s">
        <v>13</v>
      </c>
      <c r="D453" s="35">
        <v>2314</v>
      </c>
      <c r="E453" s="36">
        <v>32.170165438620877</v>
      </c>
    </row>
    <row r="454" spans="1:5" x14ac:dyDescent="0.25">
      <c r="A454" s="52" t="s">
        <v>81</v>
      </c>
      <c r="B454" s="17">
        <f t="shared" si="15"/>
        <v>2021</v>
      </c>
      <c r="C454" s="52" t="s">
        <v>14</v>
      </c>
      <c r="D454" s="35">
        <v>2164</v>
      </c>
      <c r="E454" s="36">
        <v>34.041214409312573</v>
      </c>
    </row>
    <row r="455" spans="1:5" x14ac:dyDescent="0.25">
      <c r="A455" s="51" t="s">
        <v>81</v>
      </c>
      <c r="B455" s="16">
        <f t="shared" si="15"/>
        <v>2021</v>
      </c>
      <c r="C455" s="51" t="s">
        <v>15</v>
      </c>
      <c r="D455" s="33">
        <v>4241</v>
      </c>
      <c r="E455" s="34">
        <v>35.75885328836425</v>
      </c>
    </row>
    <row r="456" spans="1:5" x14ac:dyDescent="0.25">
      <c r="A456" s="51" t="s">
        <v>81</v>
      </c>
      <c r="B456" s="16">
        <f t="shared" si="15"/>
        <v>2021</v>
      </c>
      <c r="C456" s="51" t="s">
        <v>16</v>
      </c>
      <c r="D456" s="33">
        <v>4303</v>
      </c>
      <c r="E456" s="34">
        <v>33.991626510782844</v>
      </c>
    </row>
    <row r="457" spans="1:5" x14ac:dyDescent="0.25">
      <c r="A457" s="51" t="s">
        <v>81</v>
      </c>
      <c r="B457" s="16">
        <f t="shared" si="15"/>
        <v>2021</v>
      </c>
      <c r="C457" s="51" t="s">
        <v>17</v>
      </c>
      <c r="D457" s="33">
        <v>629</v>
      </c>
      <c r="E457" s="34">
        <v>29.881235154394297</v>
      </c>
    </row>
    <row r="458" spans="1:5" x14ac:dyDescent="0.25">
      <c r="A458" s="52" t="s">
        <v>81</v>
      </c>
      <c r="B458" s="17">
        <f t="shared" si="15"/>
        <v>2021</v>
      </c>
      <c r="C458" s="52" t="s">
        <v>18</v>
      </c>
      <c r="D458" s="35">
        <v>981</v>
      </c>
      <c r="E458" s="36">
        <v>24.892159350418673</v>
      </c>
    </row>
    <row r="459" spans="1:5" x14ac:dyDescent="0.25">
      <c r="A459" s="52" t="s">
        <v>81</v>
      </c>
      <c r="B459" s="17">
        <f t="shared" si="15"/>
        <v>2021</v>
      </c>
      <c r="C459" s="52" t="s">
        <v>19</v>
      </c>
      <c r="D459" s="35">
        <v>1853</v>
      </c>
      <c r="E459" s="36">
        <v>42.008614826569939</v>
      </c>
    </row>
    <row r="460" spans="1:5" x14ac:dyDescent="0.25">
      <c r="A460" s="53" t="s">
        <v>81</v>
      </c>
      <c r="B460" s="18">
        <f t="shared" si="15"/>
        <v>2021</v>
      </c>
      <c r="C460" s="53" t="s">
        <v>20</v>
      </c>
      <c r="D460" s="54">
        <v>78055</v>
      </c>
      <c r="E460" s="37">
        <v>38.360223905169576</v>
      </c>
    </row>
    <row r="461" spans="1:5" x14ac:dyDescent="0.25">
      <c r="A461" s="50" t="s">
        <v>45</v>
      </c>
      <c r="B461" s="50" t="s">
        <v>57</v>
      </c>
      <c r="C461" s="50" t="s">
        <v>35</v>
      </c>
      <c r="D461" s="28" t="s">
        <v>61</v>
      </c>
      <c r="E461" s="28" t="s">
        <v>60</v>
      </c>
    </row>
    <row r="462" spans="1:5" x14ac:dyDescent="0.25">
      <c r="A462" s="51" t="s">
        <v>81</v>
      </c>
      <c r="B462" s="16">
        <f>B437+1</f>
        <v>2022</v>
      </c>
      <c r="C462" s="51" t="s">
        <v>1</v>
      </c>
      <c r="D462" s="33">
        <v>4324</v>
      </c>
      <c r="E462" s="34">
        <v>50.308318789994175</v>
      </c>
    </row>
    <row r="463" spans="1:5" x14ac:dyDescent="0.25">
      <c r="A463" s="51" t="s">
        <v>81</v>
      </c>
      <c r="B463" s="16">
        <f t="shared" ref="B463:B485" si="16">B438+1</f>
        <v>2022</v>
      </c>
      <c r="C463" s="51" t="s">
        <v>2</v>
      </c>
      <c r="D463" s="33">
        <v>3650</v>
      </c>
      <c r="E463" s="34">
        <v>48.36358818073407</v>
      </c>
    </row>
    <row r="464" spans="1:5" x14ac:dyDescent="0.25">
      <c r="A464" s="51" t="s">
        <v>81</v>
      </c>
      <c r="B464" s="16">
        <f t="shared" si="16"/>
        <v>2022</v>
      </c>
      <c r="C464" s="51" t="s">
        <v>3</v>
      </c>
      <c r="D464" s="33">
        <v>7204</v>
      </c>
      <c r="E464" s="34">
        <v>44.444444444444443</v>
      </c>
    </row>
    <row r="465" spans="1:5" x14ac:dyDescent="0.25">
      <c r="A465" s="52" t="s">
        <v>81</v>
      </c>
      <c r="B465" s="17">
        <f t="shared" si="16"/>
        <v>2022</v>
      </c>
      <c r="C465" s="52" t="s">
        <v>4</v>
      </c>
      <c r="D465" s="35">
        <v>5804</v>
      </c>
      <c r="E465" s="36">
        <v>40.121664592838378</v>
      </c>
    </row>
    <row r="466" spans="1:5" x14ac:dyDescent="0.25">
      <c r="A466" s="52" t="s">
        <v>81</v>
      </c>
      <c r="B466" s="17">
        <f t="shared" si="16"/>
        <v>2022</v>
      </c>
      <c r="C466" s="52" t="s">
        <v>5</v>
      </c>
      <c r="D466" s="35">
        <v>3530</v>
      </c>
      <c r="E466" s="36">
        <v>28.889434487273917</v>
      </c>
    </row>
    <row r="467" spans="1:5" x14ac:dyDescent="0.25">
      <c r="A467" s="52" t="s">
        <v>81</v>
      </c>
      <c r="B467" s="17">
        <f t="shared" si="16"/>
        <v>2022</v>
      </c>
      <c r="C467" s="52" t="s">
        <v>6</v>
      </c>
      <c r="D467" s="35">
        <v>1020</v>
      </c>
      <c r="E467" s="36">
        <v>24.637681159420293</v>
      </c>
    </row>
    <row r="468" spans="1:5" x14ac:dyDescent="0.25">
      <c r="A468" s="51" t="s">
        <v>81</v>
      </c>
      <c r="B468" s="16">
        <f t="shared" si="16"/>
        <v>2022</v>
      </c>
      <c r="C468" s="51" t="s">
        <v>107</v>
      </c>
      <c r="D468" s="33">
        <v>1978</v>
      </c>
      <c r="E468" s="34">
        <v>32.565031280869277</v>
      </c>
    </row>
    <row r="469" spans="1:5" x14ac:dyDescent="0.25">
      <c r="A469" s="51" t="s">
        <v>81</v>
      </c>
      <c r="B469" s="16">
        <f t="shared" si="16"/>
        <v>2022</v>
      </c>
      <c r="C469" s="51" t="s">
        <v>7</v>
      </c>
      <c r="D469" s="33">
        <v>3831</v>
      </c>
      <c r="E469" s="34">
        <v>28.150488647218751</v>
      </c>
    </row>
    <row r="470" spans="1:5" x14ac:dyDescent="0.25">
      <c r="A470" s="51" t="s">
        <v>81</v>
      </c>
      <c r="B470" s="16">
        <f t="shared" si="16"/>
        <v>2022</v>
      </c>
      <c r="C470" s="51" t="s">
        <v>8</v>
      </c>
      <c r="D470" s="33">
        <v>3391</v>
      </c>
      <c r="E470" s="34">
        <v>30.673903211216647</v>
      </c>
    </row>
    <row r="471" spans="1:5" x14ac:dyDescent="0.25">
      <c r="A471" s="52" t="s">
        <v>81</v>
      </c>
      <c r="B471" s="17">
        <f t="shared" si="16"/>
        <v>2022</v>
      </c>
      <c r="C471" s="52" t="s">
        <v>9</v>
      </c>
      <c r="D471" s="35">
        <v>3311</v>
      </c>
      <c r="E471" s="36">
        <v>44.199706314243755</v>
      </c>
    </row>
    <row r="472" spans="1:5" x14ac:dyDescent="0.25">
      <c r="A472" s="52" t="s">
        <v>81</v>
      </c>
      <c r="B472" s="17">
        <f t="shared" si="16"/>
        <v>2022</v>
      </c>
      <c r="C472" s="52" t="s">
        <v>109</v>
      </c>
      <c r="D472" s="35">
        <v>9036</v>
      </c>
      <c r="E472" s="36">
        <v>52.642004078065831</v>
      </c>
    </row>
    <row r="473" spans="1:5" x14ac:dyDescent="0.25">
      <c r="A473" s="52" t="s">
        <v>81</v>
      </c>
      <c r="B473" s="17">
        <f t="shared" si="16"/>
        <v>2022</v>
      </c>
      <c r="C473" s="52" t="s">
        <v>108</v>
      </c>
      <c r="D473" s="35">
        <v>1342</v>
      </c>
      <c r="E473" s="36">
        <v>31.650943396226417</v>
      </c>
    </row>
    <row r="474" spans="1:5" x14ac:dyDescent="0.25">
      <c r="A474" s="51" t="s">
        <v>81</v>
      </c>
      <c r="B474" s="16">
        <f t="shared" si="16"/>
        <v>2022</v>
      </c>
      <c r="C474" s="51" t="s">
        <v>10</v>
      </c>
      <c r="D474" s="33">
        <v>3257</v>
      </c>
      <c r="E474" s="34">
        <v>36.789788772167626</v>
      </c>
    </row>
    <row r="475" spans="1:5" x14ac:dyDescent="0.25">
      <c r="A475" s="51" t="s">
        <v>81</v>
      </c>
      <c r="B475" s="16">
        <f t="shared" si="16"/>
        <v>2022</v>
      </c>
      <c r="C475" s="51" t="s">
        <v>11</v>
      </c>
      <c r="D475" s="33">
        <v>5894</v>
      </c>
      <c r="E475" s="34">
        <v>56.418110462333679</v>
      </c>
    </row>
    <row r="476" spans="1:5" x14ac:dyDescent="0.25">
      <c r="A476" s="51" t="s">
        <v>81</v>
      </c>
      <c r="B476" s="16">
        <f t="shared" si="16"/>
        <v>2022</v>
      </c>
      <c r="C476" s="51" t="s">
        <v>106</v>
      </c>
      <c r="D476" s="33">
        <v>2136</v>
      </c>
      <c r="E476" s="34">
        <v>30.263530745253615</v>
      </c>
    </row>
    <row r="477" spans="1:5" x14ac:dyDescent="0.25">
      <c r="A477" s="52" t="s">
        <v>81</v>
      </c>
      <c r="B477" s="17">
        <f t="shared" si="16"/>
        <v>2022</v>
      </c>
      <c r="C477" s="52" t="s">
        <v>12</v>
      </c>
      <c r="D477" s="35">
        <v>3508</v>
      </c>
      <c r="E477" s="36">
        <v>37.765098503606417</v>
      </c>
    </row>
    <row r="478" spans="1:5" x14ac:dyDescent="0.25">
      <c r="A478" s="52" t="s">
        <v>81</v>
      </c>
      <c r="B478" s="17">
        <f t="shared" si="16"/>
        <v>2022</v>
      </c>
      <c r="C478" s="52" t="s">
        <v>13</v>
      </c>
      <c r="D478" s="35">
        <v>2352</v>
      </c>
      <c r="E478" s="36">
        <v>32.258949389658483</v>
      </c>
    </row>
    <row r="479" spans="1:5" x14ac:dyDescent="0.25">
      <c r="A479" s="52" t="s">
        <v>81</v>
      </c>
      <c r="B479" s="17">
        <f t="shared" si="16"/>
        <v>2022</v>
      </c>
      <c r="C479" s="52" t="s">
        <v>14</v>
      </c>
      <c r="D479" s="35">
        <v>2218</v>
      </c>
      <c r="E479" s="36">
        <v>34.387596899224803</v>
      </c>
    </row>
    <row r="480" spans="1:5" x14ac:dyDescent="0.25">
      <c r="A480" s="51" t="s">
        <v>81</v>
      </c>
      <c r="B480" s="16">
        <f t="shared" si="16"/>
        <v>2022</v>
      </c>
      <c r="C480" s="51" t="s">
        <v>15</v>
      </c>
      <c r="D480" s="33">
        <v>4273</v>
      </c>
      <c r="E480" s="34">
        <v>35.670757158360466</v>
      </c>
    </row>
    <row r="481" spans="1:5" x14ac:dyDescent="0.25">
      <c r="A481" s="51" t="s">
        <v>81</v>
      </c>
      <c r="B481" s="16">
        <f t="shared" si="16"/>
        <v>2022</v>
      </c>
      <c r="C481" s="51" t="s">
        <v>16</v>
      </c>
      <c r="D481" s="33">
        <v>4478</v>
      </c>
      <c r="E481" s="34">
        <v>34.303661712884939</v>
      </c>
    </row>
    <row r="482" spans="1:5" x14ac:dyDescent="0.25">
      <c r="A482" s="51" t="s">
        <v>81</v>
      </c>
      <c r="B482" s="16">
        <f t="shared" si="16"/>
        <v>2022</v>
      </c>
      <c r="C482" s="51" t="s">
        <v>17</v>
      </c>
      <c r="D482" s="33">
        <v>628</v>
      </c>
      <c r="E482" s="34">
        <v>30.19230769230769</v>
      </c>
    </row>
    <row r="483" spans="1:5" x14ac:dyDescent="0.25">
      <c r="A483" s="52" t="s">
        <v>81</v>
      </c>
      <c r="B483" s="17">
        <f t="shared" si="16"/>
        <v>2022</v>
      </c>
      <c r="C483" s="52" t="s">
        <v>18</v>
      </c>
      <c r="D483" s="35">
        <v>980</v>
      </c>
      <c r="E483" s="36">
        <v>24.734982332155479</v>
      </c>
    </row>
    <row r="484" spans="1:5" x14ac:dyDescent="0.25">
      <c r="A484" s="52" t="s">
        <v>81</v>
      </c>
      <c r="B484" s="17">
        <f t="shared" si="16"/>
        <v>2022</v>
      </c>
      <c r="C484" s="52" t="s">
        <v>19</v>
      </c>
      <c r="D484" s="35">
        <v>1782</v>
      </c>
      <c r="E484" s="36">
        <v>40.97493676707289</v>
      </c>
    </row>
    <row r="485" spans="1:5" x14ac:dyDescent="0.25">
      <c r="A485" s="53" t="s">
        <v>81</v>
      </c>
      <c r="B485" s="18">
        <f t="shared" si="16"/>
        <v>2022</v>
      </c>
      <c r="C485" s="53" t="s">
        <v>20</v>
      </c>
      <c r="D485" s="54">
        <v>79927</v>
      </c>
      <c r="E485" s="37">
        <v>38.496402115382757</v>
      </c>
    </row>
    <row r="486" spans="1:5" x14ac:dyDescent="0.25">
      <c r="A486" s="50" t="s">
        <v>45</v>
      </c>
      <c r="B486" s="50" t="s">
        <v>57</v>
      </c>
      <c r="C486" s="50" t="s">
        <v>35</v>
      </c>
      <c r="D486" s="28" t="s">
        <v>61</v>
      </c>
      <c r="E486" s="28" t="s">
        <v>60</v>
      </c>
    </row>
    <row r="487" spans="1:5" x14ac:dyDescent="0.25">
      <c r="A487" s="51" t="s">
        <v>81</v>
      </c>
      <c r="B487" s="16">
        <f>B462+1</f>
        <v>2023</v>
      </c>
      <c r="C487" s="51" t="s">
        <v>1</v>
      </c>
      <c r="D487" s="33">
        <v>4280</v>
      </c>
      <c r="E487" s="34">
        <v>49.813780260707638</v>
      </c>
    </row>
    <row r="488" spans="1:5" x14ac:dyDescent="0.25">
      <c r="A488" s="51" t="s">
        <v>81</v>
      </c>
      <c r="B488" s="16">
        <f t="shared" ref="B488:B510" si="17">B463+1</f>
        <v>2023</v>
      </c>
      <c r="C488" s="51" t="s">
        <v>2</v>
      </c>
      <c r="D488" s="33">
        <v>3722</v>
      </c>
      <c r="E488" s="34">
        <v>48.902903692024701</v>
      </c>
    </row>
    <row r="489" spans="1:5" x14ac:dyDescent="0.25">
      <c r="A489" s="51" t="s">
        <v>81</v>
      </c>
      <c r="B489" s="16">
        <f t="shared" si="17"/>
        <v>2023</v>
      </c>
      <c r="C489" s="51" t="s">
        <v>3</v>
      </c>
      <c r="D489" s="33">
        <v>7385</v>
      </c>
      <c r="E489" s="34">
        <v>45.041473530129302</v>
      </c>
    </row>
    <row r="490" spans="1:5" x14ac:dyDescent="0.25">
      <c r="A490" s="52" t="s">
        <v>81</v>
      </c>
      <c r="B490" s="17">
        <f t="shared" si="17"/>
        <v>2023</v>
      </c>
      <c r="C490" s="52" t="s">
        <v>4</v>
      </c>
      <c r="D490" s="35">
        <v>5881</v>
      </c>
      <c r="E490" s="36">
        <v>40.380390002746495</v>
      </c>
    </row>
    <row r="491" spans="1:5" x14ac:dyDescent="0.25">
      <c r="A491" s="52" t="s">
        <v>81</v>
      </c>
      <c r="B491" s="17">
        <f t="shared" si="17"/>
        <v>2023</v>
      </c>
      <c r="C491" s="52" t="s">
        <v>5</v>
      </c>
      <c r="D491" s="35">
        <v>3457</v>
      </c>
      <c r="E491" s="36">
        <v>28.741270369138679</v>
      </c>
    </row>
    <row r="492" spans="1:5" x14ac:dyDescent="0.25">
      <c r="A492" s="52" t="s">
        <v>81</v>
      </c>
      <c r="B492" s="17">
        <f t="shared" si="17"/>
        <v>2023</v>
      </c>
      <c r="C492" s="52" t="s">
        <v>6</v>
      </c>
      <c r="D492" s="35">
        <v>1074</v>
      </c>
      <c r="E492" s="36">
        <v>25.885755603759939</v>
      </c>
    </row>
    <row r="493" spans="1:5" x14ac:dyDescent="0.25">
      <c r="A493" s="51" t="s">
        <v>81</v>
      </c>
      <c r="B493" s="16">
        <f t="shared" si="17"/>
        <v>2023</v>
      </c>
      <c r="C493" s="51" t="s">
        <v>107</v>
      </c>
      <c r="D493" s="33">
        <v>2025</v>
      </c>
      <c r="E493" s="34">
        <v>32.905427364315891</v>
      </c>
    </row>
    <row r="494" spans="1:5" x14ac:dyDescent="0.25">
      <c r="A494" s="51" t="s">
        <v>81</v>
      </c>
      <c r="B494" s="16">
        <f t="shared" si="17"/>
        <v>2023</v>
      </c>
      <c r="C494" s="51" t="s">
        <v>7</v>
      </c>
      <c r="D494" s="33">
        <v>3961</v>
      </c>
      <c r="E494" s="34">
        <v>28.761254719721173</v>
      </c>
    </row>
    <row r="495" spans="1:5" x14ac:dyDescent="0.25">
      <c r="A495" s="51" t="s">
        <v>81</v>
      </c>
      <c r="B495" s="16">
        <f t="shared" si="17"/>
        <v>2023</v>
      </c>
      <c r="C495" s="51" t="s">
        <v>8</v>
      </c>
      <c r="D495" s="33">
        <v>3438</v>
      </c>
      <c r="E495" s="34">
        <v>31.087801790396963</v>
      </c>
    </row>
    <row r="496" spans="1:5" x14ac:dyDescent="0.25">
      <c r="A496" s="52" t="s">
        <v>81</v>
      </c>
      <c r="B496" s="17">
        <f t="shared" si="17"/>
        <v>2023</v>
      </c>
      <c r="C496" s="52" t="s">
        <v>9</v>
      </c>
      <c r="D496" s="35">
        <v>3324</v>
      </c>
      <c r="E496" s="36">
        <v>43.782929399367752</v>
      </c>
    </row>
    <row r="497" spans="1:5" x14ac:dyDescent="0.25">
      <c r="A497" s="52" t="s">
        <v>81</v>
      </c>
      <c r="B497" s="17">
        <f t="shared" si="17"/>
        <v>2023</v>
      </c>
      <c r="C497" s="52" t="s">
        <v>109</v>
      </c>
      <c r="D497" s="35">
        <v>9088</v>
      </c>
      <c r="E497" s="36">
        <v>52.398523985239855</v>
      </c>
    </row>
    <row r="498" spans="1:5" x14ac:dyDescent="0.25">
      <c r="A498" s="52" t="s">
        <v>81</v>
      </c>
      <c r="B498" s="17">
        <f t="shared" si="17"/>
        <v>2023</v>
      </c>
      <c r="C498" s="52" t="s">
        <v>108</v>
      </c>
      <c r="D498" s="35">
        <v>1367</v>
      </c>
      <c r="E498" s="36">
        <v>32.149576669802443</v>
      </c>
    </row>
    <row r="499" spans="1:5" x14ac:dyDescent="0.25">
      <c r="A499" s="51" t="s">
        <v>81</v>
      </c>
      <c r="B499" s="16">
        <f t="shared" si="17"/>
        <v>2023</v>
      </c>
      <c r="C499" s="51" t="s">
        <v>10</v>
      </c>
      <c r="D499" s="33">
        <v>3293</v>
      </c>
      <c r="E499" s="34">
        <v>36.995843163689472</v>
      </c>
    </row>
    <row r="500" spans="1:5" x14ac:dyDescent="0.25">
      <c r="A500" s="51" t="s">
        <v>81</v>
      </c>
      <c r="B500" s="16">
        <f t="shared" si="17"/>
        <v>2023</v>
      </c>
      <c r="C500" s="51" t="s">
        <v>11</v>
      </c>
      <c r="D500" s="33">
        <v>5892</v>
      </c>
      <c r="E500" s="34">
        <v>56.339644291451521</v>
      </c>
    </row>
    <row r="501" spans="1:5" x14ac:dyDescent="0.25">
      <c r="A501" s="51" t="s">
        <v>81</v>
      </c>
      <c r="B501" s="16">
        <f t="shared" si="17"/>
        <v>2023</v>
      </c>
      <c r="C501" s="51" t="s">
        <v>106</v>
      </c>
      <c r="D501" s="33">
        <v>2117</v>
      </c>
      <c r="E501" s="34">
        <v>30.019852524106639</v>
      </c>
    </row>
    <row r="502" spans="1:5" x14ac:dyDescent="0.25">
      <c r="A502" s="52" t="s">
        <v>81</v>
      </c>
      <c r="B502" s="17">
        <f t="shared" si="17"/>
        <v>2023</v>
      </c>
      <c r="C502" s="52" t="s">
        <v>12</v>
      </c>
      <c r="D502" s="35">
        <v>3540</v>
      </c>
      <c r="E502" s="36">
        <v>38.167115902964959</v>
      </c>
    </row>
    <row r="503" spans="1:5" x14ac:dyDescent="0.25">
      <c r="A503" s="52" t="s">
        <v>81</v>
      </c>
      <c r="B503" s="17">
        <f t="shared" si="17"/>
        <v>2023</v>
      </c>
      <c r="C503" s="52" t="s">
        <v>13</v>
      </c>
      <c r="D503" s="35">
        <v>2344</v>
      </c>
      <c r="E503" s="36">
        <v>32.313206506754895</v>
      </c>
    </row>
    <row r="504" spans="1:5" x14ac:dyDescent="0.25">
      <c r="A504" s="52" t="s">
        <v>81</v>
      </c>
      <c r="B504" s="17">
        <f t="shared" si="17"/>
        <v>2023</v>
      </c>
      <c r="C504" s="52" t="s">
        <v>14</v>
      </c>
      <c r="D504" s="35">
        <v>2254</v>
      </c>
      <c r="E504" s="36">
        <v>34.762492288710675</v>
      </c>
    </row>
    <row r="505" spans="1:5" x14ac:dyDescent="0.25">
      <c r="A505" s="51" t="s">
        <v>81</v>
      </c>
      <c r="B505" s="16">
        <f t="shared" si="17"/>
        <v>2023</v>
      </c>
      <c r="C505" s="51" t="s">
        <v>15</v>
      </c>
      <c r="D505" s="33">
        <v>4109</v>
      </c>
      <c r="E505" s="34">
        <v>34.967236830908007</v>
      </c>
    </row>
    <row r="506" spans="1:5" x14ac:dyDescent="0.25">
      <c r="A506" s="51" t="s">
        <v>81</v>
      </c>
      <c r="B506" s="16">
        <f t="shared" si="17"/>
        <v>2023</v>
      </c>
      <c r="C506" s="51" t="s">
        <v>16</v>
      </c>
      <c r="D506" s="33">
        <v>4384</v>
      </c>
      <c r="E506" s="34">
        <v>33.908268234202183</v>
      </c>
    </row>
    <row r="507" spans="1:5" x14ac:dyDescent="0.25">
      <c r="A507" s="51" t="s">
        <v>81</v>
      </c>
      <c r="B507" s="16">
        <f t="shared" si="17"/>
        <v>2023</v>
      </c>
      <c r="C507" s="51" t="s">
        <v>17</v>
      </c>
      <c r="D507" s="33">
        <v>613</v>
      </c>
      <c r="E507" s="34">
        <v>29.260143198090695</v>
      </c>
    </row>
    <row r="508" spans="1:5" x14ac:dyDescent="0.25">
      <c r="A508" s="52" t="s">
        <v>81</v>
      </c>
      <c r="B508" s="17">
        <f t="shared" si="17"/>
        <v>2023</v>
      </c>
      <c r="C508" s="52" t="s">
        <v>18</v>
      </c>
      <c r="D508" s="35">
        <v>971</v>
      </c>
      <c r="E508" s="36">
        <v>24.663449326898654</v>
      </c>
    </row>
    <row r="509" spans="1:5" x14ac:dyDescent="0.25">
      <c r="A509" s="52" t="s">
        <v>81</v>
      </c>
      <c r="B509" s="17">
        <f t="shared" si="17"/>
        <v>2023</v>
      </c>
      <c r="C509" s="52" t="s">
        <v>19</v>
      </c>
      <c r="D509" s="35">
        <v>1697</v>
      </c>
      <c r="E509" s="36">
        <v>40.099243856332706</v>
      </c>
    </row>
    <row r="510" spans="1:5" x14ac:dyDescent="0.25">
      <c r="A510" s="53" t="s">
        <v>81</v>
      </c>
      <c r="B510" s="18">
        <f t="shared" si="17"/>
        <v>2023</v>
      </c>
      <c r="C510" s="53" t="s">
        <v>20</v>
      </c>
      <c r="D510" s="54">
        <v>80216</v>
      </c>
      <c r="E510" s="37">
        <v>38.587461095530614</v>
      </c>
    </row>
  </sheetData>
  <hyperlinks>
    <hyperlink ref="A1" location="'Übersicht Bevölkerungsbestand'!A1" display="zurück zur Übersicht" xr:uid="{00000000-0004-0000-0600-000000000000}"/>
    <hyperlink ref="A15" location="'Bev. 18 bis 44 Jahre'!$A$36" display="Jahr 2005" xr:uid="{0979C275-70AE-4969-82B4-FED166BA7A56}"/>
    <hyperlink ref="A16" location="'Bev. 18 bis 44 Jahre'!$A$61" display="Jahr 2006" xr:uid="{D685AC92-8011-454C-A577-2B0594BAAEB6}"/>
    <hyperlink ref="A17" location="'Bev. 18 bis 44 Jahre'!$A$86" display="Jahr 2007" xr:uid="{7D646F3D-5279-4E39-B1AF-29E6C1D8BCD8}"/>
    <hyperlink ref="A18" location="'Bev. 18 bis 44 Jahre'!$A$111" display="Jahr 2008" xr:uid="{66604E38-3156-47F5-9D8B-1764A35511B8}"/>
    <hyperlink ref="A19" location="'Bev. 18 bis 44 Jahre'!$A$136" display="Jahr 2009" xr:uid="{39E375E9-D9B4-4400-A776-73B6BB5EC9FC}"/>
    <hyperlink ref="A20" location="'Bev. 18 bis 44 Jahre'!$A$161" display="Jahr 2010" xr:uid="{6A3D019D-DE8E-40D5-9B1F-E3102428B8DC}"/>
    <hyperlink ref="A21" location="'Bev. 18 bis 44 Jahre'!$A$186" display="Jahr 2011" xr:uid="{5CAF11AC-7D2E-488F-84A8-D6C880450D67}"/>
    <hyperlink ref="A22" location="'Bev. 18 bis 44 Jahre'!$A$211" display="Jahr 2012" xr:uid="{1B87A9AF-087D-4B8B-9378-B7FEEAEAFA2E}"/>
    <hyperlink ref="A23" location="'Bev. 18 bis 44 Jahre'!$A$236" display="Jahr 2013" xr:uid="{A8EA440C-4B81-468C-B428-4849C1BD0AAC}"/>
    <hyperlink ref="A24" location="'Bev. 18 bis 44 Jahre'!$A$261" display="Jahr 2014" xr:uid="{189E6BB9-4FA3-41CD-9B53-EE49C57E3233}"/>
    <hyperlink ref="A25" location="'Bev. 18 bis 44 Jahre'!$A$286" display="Jahr 2015" xr:uid="{C78A4BEB-11E7-4B1A-9C66-BA33605A91F7}"/>
    <hyperlink ref="A26" location="'Bev. 18 bis 44 Jahre'!$A$311" display="Jahr 2016" xr:uid="{E876F1AA-34C1-4E79-8C75-97907ADA4CA2}"/>
    <hyperlink ref="A27" location="'Bev. 18 bis 44 Jahre'!$A$336" display="Jahr 2017" xr:uid="{8FB19962-BE35-4D67-B7E1-D23831F36E1C}"/>
    <hyperlink ref="A28" location="'Bev. 18 bis 44 Jahre'!$A$361" display="Jahr 2018" xr:uid="{5F57FC24-1343-4C92-A5D6-B47F628768A9}"/>
    <hyperlink ref="A29" location="'Bev. 18 bis 44 Jahre'!$A$386" display="Jahr 2019" xr:uid="{DF6C820D-9801-4A72-8970-BCBF3227CCF7}"/>
    <hyperlink ref="A30" location="'Bev. 18 bis 44 Jahre'!$A$411" display="Jahr 2020" xr:uid="{C8FB109B-C9A4-41D4-BA39-EABB64ECBA09}"/>
    <hyperlink ref="A31" location="'Bev. 18 bis 44 Jahre'!$A$436" display="Jahr 2021" xr:uid="{8B701062-99C6-49B5-B97B-80B2DF9F16A1}"/>
    <hyperlink ref="A32" location="'Bev. 18 bis 44 Jahre'!$A$461" display="Jahr 2022" xr:uid="{E679AB84-1A7B-43C7-9628-02AFD90AD7AF}"/>
    <hyperlink ref="A33" location="'Bev. 18 bis 44 Jahre'!$A$486" display="Jahr 2023" xr:uid="{CB0FA83E-2284-4AD9-A924-20F7FAC7E86D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tabColor rgb="FFC00000"/>
  </sheetPr>
  <dimension ref="A1:I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x14ac:dyDescent="0.25">
      <c r="A6" s="26" t="s">
        <v>90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x14ac:dyDescent="0.25">
      <c r="A12" s="26" t="s">
        <v>58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9" s="55" customFormat="1" x14ac:dyDescent="0.25">
      <c r="A33" s="32" t="s">
        <v>117</v>
      </c>
      <c r="B33" s="24"/>
      <c r="C33" s="32"/>
      <c r="D33" s="24"/>
      <c r="E33" s="56"/>
      <c r="F33" s="56"/>
    </row>
    <row r="34" spans="1:9" s="11" customFormat="1" x14ac:dyDescent="0.25">
      <c r="A34" s="13"/>
      <c r="B34" s="24"/>
      <c r="C34" s="32"/>
      <c r="D34" s="24"/>
      <c r="E34" s="13"/>
      <c r="F34" s="13"/>
    </row>
    <row r="35" spans="1:9" ht="30.75" customHeight="1" x14ac:dyDescent="0.25">
      <c r="A35" s="39" t="s">
        <v>75</v>
      </c>
      <c r="B35" s="23"/>
      <c r="D35" s="38"/>
      <c r="G35" s="13"/>
      <c r="H35" s="13"/>
      <c r="I35" s="13"/>
    </row>
    <row r="36" spans="1:9" ht="18.75" customHeight="1" x14ac:dyDescent="0.25">
      <c r="A36" s="27" t="s">
        <v>45</v>
      </c>
      <c r="B36" s="28" t="s">
        <v>57</v>
      </c>
      <c r="C36" s="27" t="s">
        <v>35</v>
      </c>
      <c r="D36" s="28" t="s">
        <v>61</v>
      </c>
      <c r="E36" s="28" t="s">
        <v>60</v>
      </c>
      <c r="G36" s="13"/>
      <c r="H36" s="13"/>
      <c r="I36" s="13"/>
    </row>
    <row r="37" spans="1:9" x14ac:dyDescent="0.25">
      <c r="A37" s="51" t="s">
        <v>82</v>
      </c>
      <c r="B37" s="16">
        <v>2005</v>
      </c>
      <c r="C37" s="51" t="s">
        <v>1</v>
      </c>
      <c r="D37" s="33">
        <v>1758</v>
      </c>
      <c r="E37" s="34">
        <v>23.597315436241612</v>
      </c>
    </row>
    <row r="38" spans="1:9" x14ac:dyDescent="0.25">
      <c r="A38" s="51" t="s">
        <v>82</v>
      </c>
      <c r="B38" s="16">
        <v>2005</v>
      </c>
      <c r="C38" s="51" t="s">
        <v>2</v>
      </c>
      <c r="D38" s="33">
        <v>1633</v>
      </c>
      <c r="E38" s="34">
        <v>22.715259424120184</v>
      </c>
    </row>
    <row r="39" spans="1:9" x14ac:dyDescent="0.25">
      <c r="A39" s="51" t="s">
        <v>82</v>
      </c>
      <c r="B39" s="16">
        <v>2005</v>
      </c>
      <c r="C39" s="51" t="s">
        <v>3</v>
      </c>
      <c r="D39" s="33">
        <v>3490</v>
      </c>
      <c r="E39" s="34">
        <v>22.708048669399442</v>
      </c>
    </row>
    <row r="40" spans="1:9" x14ac:dyDescent="0.25">
      <c r="A40" s="52" t="s">
        <v>82</v>
      </c>
      <c r="B40" s="17">
        <v>2005</v>
      </c>
      <c r="C40" s="52" t="s">
        <v>4</v>
      </c>
      <c r="D40" s="35">
        <v>3188</v>
      </c>
      <c r="E40" s="36">
        <v>24.352608662439845</v>
      </c>
    </row>
    <row r="41" spans="1:9" x14ac:dyDescent="0.25">
      <c r="A41" s="52" t="s">
        <v>82</v>
      </c>
      <c r="B41" s="17">
        <v>2005</v>
      </c>
      <c r="C41" s="52" t="s">
        <v>5</v>
      </c>
      <c r="D41" s="35">
        <v>2860</v>
      </c>
      <c r="E41" s="36">
        <v>24.27843803056027</v>
      </c>
    </row>
    <row r="42" spans="1:9" x14ac:dyDescent="0.25">
      <c r="A42" s="52" t="s">
        <v>82</v>
      </c>
      <c r="B42" s="17">
        <v>2005</v>
      </c>
      <c r="C42" s="52" t="s">
        <v>6</v>
      </c>
      <c r="D42" s="35">
        <v>1154</v>
      </c>
      <c r="E42" s="36">
        <v>29.229989868287742</v>
      </c>
    </row>
    <row r="43" spans="1:9" x14ac:dyDescent="0.25">
      <c r="A43" s="51" t="s">
        <v>82</v>
      </c>
      <c r="B43" s="16">
        <v>2005</v>
      </c>
      <c r="C43" s="51" t="s">
        <v>107</v>
      </c>
      <c r="D43" s="33">
        <v>1577</v>
      </c>
      <c r="E43" s="34">
        <v>27.04510375578803</v>
      </c>
    </row>
    <row r="44" spans="1:9" x14ac:dyDescent="0.25">
      <c r="A44" s="51" t="s">
        <v>82</v>
      </c>
      <c r="B44" s="16">
        <v>2005</v>
      </c>
      <c r="C44" s="51" t="s">
        <v>7</v>
      </c>
      <c r="D44" s="33">
        <v>3539</v>
      </c>
      <c r="E44" s="34">
        <v>27.551576488906189</v>
      </c>
    </row>
    <row r="45" spans="1:9" x14ac:dyDescent="0.25">
      <c r="A45" s="51" t="s">
        <v>82</v>
      </c>
      <c r="B45" s="16">
        <v>2005</v>
      </c>
      <c r="C45" s="51" t="s">
        <v>8</v>
      </c>
      <c r="D45" s="33">
        <v>2883</v>
      </c>
      <c r="E45" s="34">
        <v>27.365923113431418</v>
      </c>
    </row>
    <row r="46" spans="1:9" x14ac:dyDescent="0.25">
      <c r="A46" s="52" t="s">
        <v>82</v>
      </c>
      <c r="B46" s="17">
        <v>2005</v>
      </c>
      <c r="C46" s="52" t="s">
        <v>9</v>
      </c>
      <c r="D46" s="35">
        <v>1423</v>
      </c>
      <c r="E46" s="36">
        <v>22.021046115753638</v>
      </c>
    </row>
    <row r="47" spans="1:9" x14ac:dyDescent="0.25">
      <c r="A47" s="52" t="s">
        <v>82</v>
      </c>
      <c r="B47" s="17">
        <v>2005</v>
      </c>
      <c r="C47" s="52" t="s">
        <v>109</v>
      </c>
      <c r="D47" s="35">
        <v>2771</v>
      </c>
      <c r="E47" s="36">
        <v>20.036153289949386</v>
      </c>
    </row>
    <row r="48" spans="1:9" x14ac:dyDescent="0.25">
      <c r="A48" s="52" t="s">
        <v>82</v>
      </c>
      <c r="B48" s="17">
        <v>2005</v>
      </c>
      <c r="C48" s="52" t="s">
        <v>108</v>
      </c>
      <c r="D48" s="35">
        <v>1144</v>
      </c>
      <c r="E48" s="36">
        <v>28.212083847102342</v>
      </c>
    </row>
    <row r="49" spans="1:5" x14ac:dyDescent="0.25">
      <c r="A49" s="51" t="s">
        <v>82</v>
      </c>
      <c r="B49" s="16">
        <v>2005</v>
      </c>
      <c r="C49" s="51" t="s">
        <v>10</v>
      </c>
      <c r="D49" s="33">
        <v>2075</v>
      </c>
      <c r="E49" s="34">
        <v>24.249152740446416</v>
      </c>
    </row>
    <row r="50" spans="1:5" x14ac:dyDescent="0.25">
      <c r="A50" s="51" t="s">
        <v>82</v>
      </c>
      <c r="B50" s="16">
        <v>2005</v>
      </c>
      <c r="C50" s="51" t="s">
        <v>11</v>
      </c>
      <c r="D50" s="33">
        <v>1837</v>
      </c>
      <c r="E50" s="34">
        <v>19.509345794392523</v>
      </c>
    </row>
    <row r="51" spans="1:5" x14ac:dyDescent="0.25">
      <c r="A51" s="51" t="s">
        <v>82</v>
      </c>
      <c r="B51" s="16">
        <v>2005</v>
      </c>
      <c r="C51" s="51" t="s">
        <v>106</v>
      </c>
      <c r="D51" s="33">
        <v>1854</v>
      </c>
      <c r="E51" s="34">
        <v>27.129060579455661</v>
      </c>
    </row>
    <row r="52" spans="1:5" x14ac:dyDescent="0.25">
      <c r="A52" s="52" t="s">
        <v>82</v>
      </c>
      <c r="B52" s="17">
        <v>2005</v>
      </c>
      <c r="C52" s="52" t="s">
        <v>12</v>
      </c>
      <c r="D52" s="35">
        <v>2110</v>
      </c>
      <c r="E52" s="36">
        <v>25.480014491003502</v>
      </c>
    </row>
    <row r="53" spans="1:5" x14ac:dyDescent="0.25">
      <c r="A53" s="52" t="s">
        <v>82</v>
      </c>
      <c r="B53" s="17">
        <v>2005</v>
      </c>
      <c r="C53" s="52" t="s">
        <v>13</v>
      </c>
      <c r="D53" s="35">
        <v>1729</v>
      </c>
      <c r="E53" s="36">
        <v>25.314787701317716</v>
      </c>
    </row>
    <row r="54" spans="1:5" x14ac:dyDescent="0.25">
      <c r="A54" s="52" t="s">
        <v>82</v>
      </c>
      <c r="B54" s="17">
        <v>2005</v>
      </c>
      <c r="C54" s="52" t="s">
        <v>14</v>
      </c>
      <c r="D54" s="35">
        <v>1856</v>
      </c>
      <c r="E54" s="36">
        <v>28.13826561552456</v>
      </c>
    </row>
    <row r="55" spans="1:5" x14ac:dyDescent="0.25">
      <c r="A55" s="51" t="s">
        <v>82</v>
      </c>
      <c r="B55" s="16">
        <v>2005</v>
      </c>
      <c r="C55" s="51" t="s">
        <v>15</v>
      </c>
      <c r="D55" s="33">
        <v>2915</v>
      </c>
      <c r="E55" s="34">
        <v>25.948014954602101</v>
      </c>
    </row>
    <row r="56" spans="1:5" x14ac:dyDescent="0.25">
      <c r="A56" s="51" t="s">
        <v>82</v>
      </c>
      <c r="B56" s="16">
        <v>2005</v>
      </c>
      <c r="C56" s="51" t="s">
        <v>16</v>
      </c>
      <c r="D56" s="33">
        <v>3185</v>
      </c>
      <c r="E56" s="34">
        <v>25.072817444698103</v>
      </c>
    </row>
    <row r="57" spans="1:5" x14ac:dyDescent="0.25">
      <c r="A57" s="51" t="s">
        <v>82</v>
      </c>
      <c r="B57" s="16">
        <v>2005</v>
      </c>
      <c r="C57" s="51" t="s">
        <v>17</v>
      </c>
      <c r="D57" s="33">
        <v>603</v>
      </c>
      <c r="E57" s="34">
        <v>28.283302063789868</v>
      </c>
    </row>
    <row r="58" spans="1:5" x14ac:dyDescent="0.25">
      <c r="A58" s="52" t="s">
        <v>82</v>
      </c>
      <c r="B58" s="17">
        <v>2005</v>
      </c>
      <c r="C58" s="52" t="s">
        <v>18</v>
      </c>
      <c r="D58" s="35">
        <v>1025</v>
      </c>
      <c r="E58" s="36">
        <v>27.502012342366516</v>
      </c>
    </row>
    <row r="59" spans="1:5" x14ac:dyDescent="0.25">
      <c r="A59" s="52" t="s">
        <v>82</v>
      </c>
      <c r="B59" s="17">
        <v>2005</v>
      </c>
      <c r="C59" s="52" t="s">
        <v>19</v>
      </c>
      <c r="D59" s="35">
        <v>890</v>
      </c>
      <c r="E59" s="36">
        <v>24.211099020674645</v>
      </c>
    </row>
    <row r="60" spans="1:5" x14ac:dyDescent="0.25">
      <c r="A60" s="53" t="s">
        <v>82</v>
      </c>
      <c r="B60" s="18">
        <v>2005</v>
      </c>
      <c r="C60" s="53" t="s">
        <v>20</v>
      </c>
      <c r="D60" s="54">
        <v>47499</v>
      </c>
      <c r="E60" s="37">
        <v>24.691351607050962</v>
      </c>
    </row>
    <row r="61" spans="1:5" x14ac:dyDescent="0.25">
      <c r="A61" s="50" t="s">
        <v>45</v>
      </c>
      <c r="B61" s="50" t="s">
        <v>57</v>
      </c>
      <c r="C61" s="50" t="s">
        <v>35</v>
      </c>
      <c r="D61" s="28" t="s">
        <v>61</v>
      </c>
      <c r="E61" s="28" t="s">
        <v>60</v>
      </c>
    </row>
    <row r="62" spans="1:5" x14ac:dyDescent="0.25">
      <c r="A62" s="51" t="s">
        <v>82</v>
      </c>
      <c r="B62" s="16">
        <f>B37+1</f>
        <v>2006</v>
      </c>
      <c r="C62" s="51" t="s">
        <v>1</v>
      </c>
      <c r="D62" s="33">
        <v>1736</v>
      </c>
      <c r="E62" s="34">
        <v>23.011664899257688</v>
      </c>
    </row>
    <row r="63" spans="1:5" x14ac:dyDescent="0.25">
      <c r="A63" s="51" t="s">
        <v>82</v>
      </c>
      <c r="B63" s="16">
        <f t="shared" ref="B63:B85" si="0">B38+1</f>
        <v>2006</v>
      </c>
      <c r="C63" s="51" t="s">
        <v>2</v>
      </c>
      <c r="D63" s="33">
        <v>1644</v>
      </c>
      <c r="E63" s="34">
        <v>23.021985716286235</v>
      </c>
    </row>
    <row r="64" spans="1:5" x14ac:dyDescent="0.25">
      <c r="A64" s="51" t="s">
        <v>82</v>
      </c>
      <c r="B64" s="16">
        <f t="shared" si="0"/>
        <v>2006</v>
      </c>
      <c r="C64" s="51" t="s">
        <v>3</v>
      </c>
      <c r="D64" s="33">
        <v>3464</v>
      </c>
      <c r="E64" s="34">
        <v>22.515437114072149</v>
      </c>
    </row>
    <row r="65" spans="1:5" x14ac:dyDescent="0.25">
      <c r="A65" s="52" t="s">
        <v>82</v>
      </c>
      <c r="B65" s="17">
        <f t="shared" si="0"/>
        <v>2006</v>
      </c>
      <c r="C65" s="52" t="s">
        <v>4</v>
      </c>
      <c r="D65" s="35">
        <v>3216</v>
      </c>
      <c r="E65" s="36">
        <v>24.742268041237114</v>
      </c>
    </row>
    <row r="66" spans="1:5" x14ac:dyDescent="0.25">
      <c r="A66" s="52" t="s">
        <v>82</v>
      </c>
      <c r="B66" s="17">
        <f t="shared" si="0"/>
        <v>2006</v>
      </c>
      <c r="C66" s="52" t="s">
        <v>5</v>
      </c>
      <c r="D66" s="35">
        <v>2872</v>
      </c>
      <c r="E66" s="36">
        <v>24.30808294540838</v>
      </c>
    </row>
    <row r="67" spans="1:5" x14ac:dyDescent="0.25">
      <c r="A67" s="52" t="s">
        <v>82</v>
      </c>
      <c r="B67" s="17">
        <f t="shared" si="0"/>
        <v>2006</v>
      </c>
      <c r="C67" s="52" t="s">
        <v>6</v>
      </c>
      <c r="D67" s="35">
        <v>1119</v>
      </c>
      <c r="E67" s="36">
        <v>28.487780040733195</v>
      </c>
    </row>
    <row r="68" spans="1:5" x14ac:dyDescent="0.25">
      <c r="A68" s="51" t="s">
        <v>82</v>
      </c>
      <c r="B68" s="16">
        <f t="shared" si="0"/>
        <v>2006</v>
      </c>
      <c r="C68" s="51" t="s">
        <v>107</v>
      </c>
      <c r="D68" s="33">
        <v>1568</v>
      </c>
      <c r="E68" s="34">
        <v>26.997245179063363</v>
      </c>
    </row>
    <row r="69" spans="1:5" x14ac:dyDescent="0.25">
      <c r="A69" s="51" t="s">
        <v>82</v>
      </c>
      <c r="B69" s="16">
        <f t="shared" si="0"/>
        <v>2006</v>
      </c>
      <c r="C69" s="51" t="s">
        <v>7</v>
      </c>
      <c r="D69" s="33">
        <v>3554</v>
      </c>
      <c r="E69" s="34">
        <v>27.769964056883889</v>
      </c>
    </row>
    <row r="70" spans="1:5" x14ac:dyDescent="0.25">
      <c r="A70" s="51" t="s">
        <v>82</v>
      </c>
      <c r="B70" s="16">
        <f t="shared" si="0"/>
        <v>2006</v>
      </c>
      <c r="C70" s="51" t="s">
        <v>8</v>
      </c>
      <c r="D70" s="33">
        <v>2909</v>
      </c>
      <c r="E70" s="34">
        <v>27.824007651841224</v>
      </c>
    </row>
    <row r="71" spans="1:5" x14ac:dyDescent="0.25">
      <c r="A71" s="52" t="s">
        <v>82</v>
      </c>
      <c r="B71" s="17">
        <f t="shared" si="0"/>
        <v>2006</v>
      </c>
      <c r="C71" s="52" t="s">
        <v>9</v>
      </c>
      <c r="D71" s="35">
        <v>1422</v>
      </c>
      <c r="E71" s="36">
        <v>22.270947533281127</v>
      </c>
    </row>
    <row r="72" spans="1:5" x14ac:dyDescent="0.25">
      <c r="A72" s="52" t="s">
        <v>82</v>
      </c>
      <c r="B72" s="17">
        <f t="shared" si="0"/>
        <v>2006</v>
      </c>
      <c r="C72" s="52" t="s">
        <v>109</v>
      </c>
      <c r="D72" s="35">
        <v>2828</v>
      </c>
      <c r="E72" s="36">
        <v>20.655905339273975</v>
      </c>
    </row>
    <row r="73" spans="1:5" x14ac:dyDescent="0.25">
      <c r="A73" s="52" t="s">
        <v>82</v>
      </c>
      <c r="B73" s="17">
        <f t="shared" si="0"/>
        <v>2006</v>
      </c>
      <c r="C73" s="52" t="s">
        <v>108</v>
      </c>
      <c r="D73" s="35">
        <v>1144</v>
      </c>
      <c r="E73" s="36">
        <v>28.940045535036678</v>
      </c>
    </row>
    <row r="74" spans="1:5" x14ac:dyDescent="0.25">
      <c r="A74" s="51" t="s">
        <v>82</v>
      </c>
      <c r="B74" s="16">
        <f t="shared" si="0"/>
        <v>2006</v>
      </c>
      <c r="C74" s="51" t="s">
        <v>10</v>
      </c>
      <c r="D74" s="33">
        <v>2093</v>
      </c>
      <c r="E74" s="34">
        <v>24.603267897025979</v>
      </c>
    </row>
    <row r="75" spans="1:5" x14ac:dyDescent="0.25">
      <c r="A75" s="51" t="s">
        <v>82</v>
      </c>
      <c r="B75" s="16">
        <f t="shared" si="0"/>
        <v>2006</v>
      </c>
      <c r="C75" s="51" t="s">
        <v>11</v>
      </c>
      <c r="D75" s="33">
        <v>1783</v>
      </c>
      <c r="E75" s="34">
        <v>19.18235610543303</v>
      </c>
    </row>
    <row r="76" spans="1:5" x14ac:dyDescent="0.25">
      <c r="A76" s="51" t="s">
        <v>82</v>
      </c>
      <c r="B76" s="16">
        <f t="shared" si="0"/>
        <v>2006</v>
      </c>
      <c r="C76" s="51" t="s">
        <v>106</v>
      </c>
      <c r="D76" s="33">
        <v>1820</v>
      </c>
      <c r="E76" s="34">
        <v>26.78440029433407</v>
      </c>
    </row>
    <row r="77" spans="1:5" x14ac:dyDescent="0.25">
      <c r="A77" s="52" t="s">
        <v>82</v>
      </c>
      <c r="B77" s="17">
        <f t="shared" si="0"/>
        <v>2006</v>
      </c>
      <c r="C77" s="52" t="s">
        <v>12</v>
      </c>
      <c r="D77" s="35">
        <v>2117</v>
      </c>
      <c r="E77" s="36">
        <v>25.607838393613157</v>
      </c>
    </row>
    <row r="78" spans="1:5" x14ac:dyDescent="0.25">
      <c r="A78" s="52" t="s">
        <v>82</v>
      </c>
      <c r="B78" s="17">
        <f t="shared" si="0"/>
        <v>2006</v>
      </c>
      <c r="C78" s="52" t="s">
        <v>13</v>
      </c>
      <c r="D78" s="35">
        <v>1758</v>
      </c>
      <c r="E78" s="36">
        <v>25.837742504409171</v>
      </c>
    </row>
    <row r="79" spans="1:5" x14ac:dyDescent="0.25">
      <c r="A79" s="52" t="s">
        <v>82</v>
      </c>
      <c r="B79" s="17">
        <f t="shared" si="0"/>
        <v>2006</v>
      </c>
      <c r="C79" s="52" t="s">
        <v>14</v>
      </c>
      <c r="D79" s="35">
        <v>1833</v>
      </c>
      <c r="E79" s="36">
        <v>28.126438545342946</v>
      </c>
    </row>
    <row r="80" spans="1:5" x14ac:dyDescent="0.25">
      <c r="A80" s="51" t="s">
        <v>82</v>
      </c>
      <c r="B80" s="16">
        <f t="shared" si="0"/>
        <v>2006</v>
      </c>
      <c r="C80" s="51" t="s">
        <v>15</v>
      </c>
      <c r="D80" s="33">
        <v>2968</v>
      </c>
      <c r="E80" s="34">
        <v>26.272461715499691</v>
      </c>
    </row>
    <row r="81" spans="1:5" x14ac:dyDescent="0.25">
      <c r="A81" s="51" t="s">
        <v>82</v>
      </c>
      <c r="B81" s="16">
        <f t="shared" si="0"/>
        <v>2006</v>
      </c>
      <c r="C81" s="51" t="s">
        <v>16</v>
      </c>
      <c r="D81" s="33">
        <v>3176</v>
      </c>
      <c r="E81" s="34">
        <v>24.85521990921897</v>
      </c>
    </row>
    <row r="82" spans="1:5" x14ac:dyDescent="0.25">
      <c r="A82" s="51" t="s">
        <v>82</v>
      </c>
      <c r="B82" s="16">
        <f t="shared" si="0"/>
        <v>2006</v>
      </c>
      <c r="C82" s="51" t="s">
        <v>17</v>
      </c>
      <c r="D82" s="33">
        <v>616</v>
      </c>
      <c r="E82" s="34">
        <v>29.125295508274228</v>
      </c>
    </row>
    <row r="83" spans="1:5" x14ac:dyDescent="0.25">
      <c r="A83" s="52" t="s">
        <v>82</v>
      </c>
      <c r="B83" s="17">
        <f t="shared" si="0"/>
        <v>2006</v>
      </c>
      <c r="C83" s="52" t="s">
        <v>18</v>
      </c>
      <c r="D83" s="35">
        <v>1031</v>
      </c>
      <c r="E83" s="36">
        <v>27.782268930207493</v>
      </c>
    </row>
    <row r="84" spans="1:5" x14ac:dyDescent="0.25">
      <c r="A84" s="52" t="s">
        <v>82</v>
      </c>
      <c r="B84" s="17">
        <f t="shared" si="0"/>
        <v>2006</v>
      </c>
      <c r="C84" s="52" t="s">
        <v>19</v>
      </c>
      <c r="D84" s="35">
        <v>909</v>
      </c>
      <c r="E84" s="36">
        <v>24.80218281036835</v>
      </c>
    </row>
    <row r="85" spans="1:5" x14ac:dyDescent="0.25">
      <c r="A85" s="53" t="s">
        <v>82</v>
      </c>
      <c r="B85" s="18">
        <f t="shared" si="0"/>
        <v>2006</v>
      </c>
      <c r="C85" s="53" t="s">
        <v>20</v>
      </c>
      <c r="D85" s="54">
        <v>47580</v>
      </c>
      <c r="E85" s="37">
        <v>24.826247573727382</v>
      </c>
    </row>
    <row r="86" spans="1:5" x14ac:dyDescent="0.25">
      <c r="A86" s="50" t="s">
        <v>45</v>
      </c>
      <c r="B86" s="50" t="s">
        <v>57</v>
      </c>
      <c r="C86" s="50" t="s">
        <v>35</v>
      </c>
      <c r="D86" s="28" t="s">
        <v>61</v>
      </c>
      <c r="E86" s="28" t="s">
        <v>60</v>
      </c>
    </row>
    <row r="87" spans="1:5" x14ac:dyDescent="0.25">
      <c r="A87" s="51" t="s">
        <v>82</v>
      </c>
      <c r="B87" s="16">
        <f>B62+1</f>
        <v>2007</v>
      </c>
      <c r="C87" s="51" t="s">
        <v>1</v>
      </c>
      <c r="D87" s="33">
        <v>1757</v>
      </c>
      <c r="E87" s="34">
        <v>23.069852941176471</v>
      </c>
    </row>
    <row r="88" spans="1:5" x14ac:dyDescent="0.25">
      <c r="A88" s="51" t="s">
        <v>82</v>
      </c>
      <c r="B88" s="16">
        <f t="shared" ref="B88:B110" si="1">B63+1</f>
        <v>2007</v>
      </c>
      <c r="C88" s="51" t="s">
        <v>2</v>
      </c>
      <c r="D88" s="33">
        <v>1656</v>
      </c>
      <c r="E88" s="34">
        <v>23.118804969984645</v>
      </c>
    </row>
    <row r="89" spans="1:5" x14ac:dyDescent="0.25">
      <c r="A89" s="51" t="s">
        <v>82</v>
      </c>
      <c r="B89" s="16">
        <f t="shared" si="1"/>
        <v>2007</v>
      </c>
      <c r="C89" s="51" t="s">
        <v>3</v>
      </c>
      <c r="D89" s="33">
        <v>3565</v>
      </c>
      <c r="E89" s="34">
        <v>23.255055446836266</v>
      </c>
    </row>
    <row r="90" spans="1:5" x14ac:dyDescent="0.25">
      <c r="A90" s="52" t="s">
        <v>82</v>
      </c>
      <c r="B90" s="17">
        <f t="shared" si="1"/>
        <v>2007</v>
      </c>
      <c r="C90" s="52" t="s">
        <v>4</v>
      </c>
      <c r="D90" s="35">
        <v>3273</v>
      </c>
      <c r="E90" s="36">
        <v>24.765435835351091</v>
      </c>
    </row>
    <row r="91" spans="1:5" x14ac:dyDescent="0.25">
      <c r="A91" s="52" t="s">
        <v>82</v>
      </c>
      <c r="B91" s="17">
        <f t="shared" si="1"/>
        <v>2007</v>
      </c>
      <c r="C91" s="52" t="s">
        <v>5</v>
      </c>
      <c r="D91" s="35">
        <v>2992</v>
      </c>
      <c r="E91" s="36">
        <v>25.016722408026755</v>
      </c>
    </row>
    <row r="92" spans="1:5" x14ac:dyDescent="0.25">
      <c r="A92" s="52" t="s">
        <v>82</v>
      </c>
      <c r="B92" s="17">
        <f t="shared" si="1"/>
        <v>2007</v>
      </c>
      <c r="C92" s="52" t="s">
        <v>6</v>
      </c>
      <c r="D92" s="35">
        <v>1143</v>
      </c>
      <c r="E92" s="36">
        <v>29.017517136329019</v>
      </c>
    </row>
    <row r="93" spans="1:5" x14ac:dyDescent="0.25">
      <c r="A93" s="51" t="s">
        <v>82</v>
      </c>
      <c r="B93" s="16">
        <f t="shared" si="1"/>
        <v>2007</v>
      </c>
      <c r="C93" s="51" t="s">
        <v>107</v>
      </c>
      <c r="D93" s="33">
        <v>1591</v>
      </c>
      <c r="E93" s="34">
        <v>27.215189873417721</v>
      </c>
    </row>
    <row r="94" spans="1:5" x14ac:dyDescent="0.25">
      <c r="A94" s="51" t="s">
        <v>82</v>
      </c>
      <c r="B94" s="16">
        <f t="shared" si="1"/>
        <v>2007</v>
      </c>
      <c r="C94" s="51" t="s">
        <v>7</v>
      </c>
      <c r="D94" s="33">
        <v>3558</v>
      </c>
      <c r="E94" s="34">
        <v>27.938751472320376</v>
      </c>
    </row>
    <row r="95" spans="1:5" x14ac:dyDescent="0.25">
      <c r="A95" s="51" t="s">
        <v>82</v>
      </c>
      <c r="B95" s="16">
        <f t="shared" si="1"/>
        <v>2007</v>
      </c>
      <c r="C95" s="51" t="s">
        <v>8</v>
      </c>
      <c r="D95" s="33">
        <v>2965</v>
      </c>
      <c r="E95" s="34">
        <v>28.101601743910532</v>
      </c>
    </row>
    <row r="96" spans="1:5" x14ac:dyDescent="0.25">
      <c r="A96" s="52" t="s">
        <v>82</v>
      </c>
      <c r="B96" s="17">
        <f t="shared" si="1"/>
        <v>2007</v>
      </c>
      <c r="C96" s="52" t="s">
        <v>9</v>
      </c>
      <c r="D96" s="35">
        <v>1471</v>
      </c>
      <c r="E96" s="36">
        <v>23.136206354199434</v>
      </c>
    </row>
    <row r="97" spans="1:5" x14ac:dyDescent="0.25">
      <c r="A97" s="52" t="s">
        <v>82</v>
      </c>
      <c r="B97" s="17">
        <f t="shared" si="1"/>
        <v>2007</v>
      </c>
      <c r="C97" s="52" t="s">
        <v>109</v>
      </c>
      <c r="D97" s="35">
        <v>2857</v>
      </c>
      <c r="E97" s="36">
        <v>20.719414025672638</v>
      </c>
    </row>
    <row r="98" spans="1:5" x14ac:dyDescent="0.25">
      <c r="A98" s="52" t="s">
        <v>82</v>
      </c>
      <c r="B98" s="17">
        <f t="shared" si="1"/>
        <v>2007</v>
      </c>
      <c r="C98" s="52" t="s">
        <v>108</v>
      </c>
      <c r="D98" s="35">
        <v>1151</v>
      </c>
      <c r="E98" s="36">
        <v>28.948692152917506</v>
      </c>
    </row>
    <row r="99" spans="1:5" x14ac:dyDescent="0.25">
      <c r="A99" s="51" t="s">
        <v>82</v>
      </c>
      <c r="B99" s="16">
        <f t="shared" si="1"/>
        <v>2007</v>
      </c>
      <c r="C99" s="51" t="s">
        <v>10</v>
      </c>
      <c r="D99" s="33">
        <v>2072</v>
      </c>
      <c r="E99" s="34">
        <v>24.593471810089021</v>
      </c>
    </row>
    <row r="100" spans="1:5" x14ac:dyDescent="0.25">
      <c r="A100" s="51" t="s">
        <v>82</v>
      </c>
      <c r="B100" s="16">
        <f t="shared" si="1"/>
        <v>2007</v>
      </c>
      <c r="C100" s="51" t="s">
        <v>11</v>
      </c>
      <c r="D100" s="33">
        <v>1861</v>
      </c>
      <c r="E100" s="34">
        <v>19.991406166075841</v>
      </c>
    </row>
    <row r="101" spans="1:5" x14ac:dyDescent="0.25">
      <c r="A101" s="51" t="s">
        <v>82</v>
      </c>
      <c r="B101" s="16">
        <f t="shared" si="1"/>
        <v>2007</v>
      </c>
      <c r="C101" s="51" t="s">
        <v>106</v>
      </c>
      <c r="D101" s="33">
        <v>1840</v>
      </c>
      <c r="E101" s="34">
        <v>27.340267459138186</v>
      </c>
    </row>
    <row r="102" spans="1:5" x14ac:dyDescent="0.25">
      <c r="A102" s="52" t="s">
        <v>82</v>
      </c>
      <c r="B102" s="17">
        <f t="shared" si="1"/>
        <v>2007</v>
      </c>
      <c r="C102" s="52" t="s">
        <v>12</v>
      </c>
      <c r="D102" s="35">
        <v>2179</v>
      </c>
      <c r="E102" s="36">
        <v>26.325963513350249</v>
      </c>
    </row>
    <row r="103" spans="1:5" x14ac:dyDescent="0.25">
      <c r="A103" s="52" t="s">
        <v>82</v>
      </c>
      <c r="B103" s="17">
        <f t="shared" si="1"/>
        <v>2007</v>
      </c>
      <c r="C103" s="52" t="s">
        <v>13</v>
      </c>
      <c r="D103" s="35">
        <v>1803</v>
      </c>
      <c r="E103" s="36">
        <v>26.375073142188416</v>
      </c>
    </row>
    <row r="104" spans="1:5" x14ac:dyDescent="0.25">
      <c r="A104" s="52" t="s">
        <v>82</v>
      </c>
      <c r="B104" s="17">
        <f t="shared" si="1"/>
        <v>2007</v>
      </c>
      <c r="C104" s="52" t="s">
        <v>14</v>
      </c>
      <c r="D104" s="35">
        <v>1818</v>
      </c>
      <c r="E104" s="36">
        <v>28.415129728040011</v>
      </c>
    </row>
    <row r="105" spans="1:5" x14ac:dyDescent="0.25">
      <c r="A105" s="51" t="s">
        <v>82</v>
      </c>
      <c r="B105" s="16">
        <f t="shared" si="1"/>
        <v>2007</v>
      </c>
      <c r="C105" s="51" t="s">
        <v>15</v>
      </c>
      <c r="D105" s="33">
        <v>2981</v>
      </c>
      <c r="E105" s="34">
        <v>26.420278294779759</v>
      </c>
    </row>
    <row r="106" spans="1:5" x14ac:dyDescent="0.25">
      <c r="A106" s="51" t="s">
        <v>82</v>
      </c>
      <c r="B106" s="16">
        <f t="shared" si="1"/>
        <v>2007</v>
      </c>
      <c r="C106" s="51" t="s">
        <v>16</v>
      </c>
      <c r="D106" s="33">
        <v>3229</v>
      </c>
      <c r="E106" s="34">
        <v>25.12253948494515</v>
      </c>
    </row>
    <row r="107" spans="1:5" x14ac:dyDescent="0.25">
      <c r="A107" s="51" t="s">
        <v>82</v>
      </c>
      <c r="B107" s="16">
        <f t="shared" si="1"/>
        <v>2007</v>
      </c>
      <c r="C107" s="51" t="s">
        <v>17</v>
      </c>
      <c r="D107" s="33">
        <v>642</v>
      </c>
      <c r="E107" s="34">
        <v>30.39772727272727</v>
      </c>
    </row>
    <row r="108" spans="1:5" x14ac:dyDescent="0.25">
      <c r="A108" s="52" t="s">
        <v>82</v>
      </c>
      <c r="B108" s="17">
        <f t="shared" si="1"/>
        <v>2007</v>
      </c>
      <c r="C108" s="52" t="s">
        <v>18</v>
      </c>
      <c r="D108" s="35">
        <v>1077</v>
      </c>
      <c r="E108" s="36">
        <v>28.804493179994651</v>
      </c>
    </row>
    <row r="109" spans="1:5" x14ac:dyDescent="0.25">
      <c r="A109" s="52" t="s">
        <v>82</v>
      </c>
      <c r="B109" s="17">
        <f t="shared" si="1"/>
        <v>2007</v>
      </c>
      <c r="C109" s="52" t="s">
        <v>19</v>
      </c>
      <c r="D109" s="35">
        <v>948</v>
      </c>
      <c r="E109" s="36">
        <v>25.760869565217391</v>
      </c>
    </row>
    <row r="110" spans="1:5" x14ac:dyDescent="0.25">
      <c r="A110" s="53" t="s">
        <v>82</v>
      </c>
      <c r="B110" s="18">
        <f t="shared" si="1"/>
        <v>2007</v>
      </c>
      <c r="C110" s="53" t="s">
        <v>20</v>
      </c>
      <c r="D110" s="54">
        <v>48429</v>
      </c>
      <c r="E110" s="37">
        <v>25.207551490987452</v>
      </c>
    </row>
    <row r="111" spans="1:5" x14ac:dyDescent="0.25">
      <c r="A111" s="50" t="s">
        <v>45</v>
      </c>
      <c r="B111" s="50" t="s">
        <v>57</v>
      </c>
      <c r="C111" s="50" t="s">
        <v>35</v>
      </c>
      <c r="D111" s="28" t="s">
        <v>61</v>
      </c>
      <c r="E111" s="28" t="s">
        <v>60</v>
      </c>
    </row>
    <row r="112" spans="1:5" x14ac:dyDescent="0.25">
      <c r="A112" s="51" t="s">
        <v>82</v>
      </c>
      <c r="B112" s="16">
        <f>B87+1</f>
        <v>2008</v>
      </c>
      <c r="C112" s="51" t="s">
        <v>1</v>
      </c>
      <c r="D112" s="33">
        <v>1763</v>
      </c>
      <c r="E112" s="34">
        <v>22.848626231207881</v>
      </c>
    </row>
    <row r="113" spans="1:5" x14ac:dyDescent="0.25">
      <c r="A113" s="51" t="s">
        <v>82</v>
      </c>
      <c r="B113" s="16">
        <f t="shared" ref="B113:B135" si="2">B88+1</f>
        <v>2008</v>
      </c>
      <c r="C113" s="51" t="s">
        <v>2</v>
      </c>
      <c r="D113" s="33">
        <v>1674</v>
      </c>
      <c r="E113" s="34">
        <v>23.650748799095787</v>
      </c>
    </row>
    <row r="114" spans="1:5" x14ac:dyDescent="0.25">
      <c r="A114" s="51" t="s">
        <v>82</v>
      </c>
      <c r="B114" s="16">
        <f t="shared" si="2"/>
        <v>2008</v>
      </c>
      <c r="C114" s="51" t="s">
        <v>3</v>
      </c>
      <c r="D114" s="33">
        <v>3612</v>
      </c>
      <c r="E114" s="34">
        <v>23.609386234394407</v>
      </c>
    </row>
    <row r="115" spans="1:5" x14ac:dyDescent="0.25">
      <c r="A115" s="52" t="s">
        <v>82</v>
      </c>
      <c r="B115" s="17">
        <f t="shared" si="2"/>
        <v>2008</v>
      </c>
      <c r="C115" s="52" t="s">
        <v>4</v>
      </c>
      <c r="D115" s="35">
        <v>3373</v>
      </c>
      <c r="E115" s="36">
        <v>25.137874496944402</v>
      </c>
    </row>
    <row r="116" spans="1:5" x14ac:dyDescent="0.25">
      <c r="A116" s="52" t="s">
        <v>82</v>
      </c>
      <c r="B116" s="17">
        <f t="shared" si="2"/>
        <v>2008</v>
      </c>
      <c r="C116" s="52" t="s">
        <v>5</v>
      </c>
      <c r="D116" s="35">
        <v>3016</v>
      </c>
      <c r="E116" s="36">
        <v>25.38293216630197</v>
      </c>
    </row>
    <row r="117" spans="1:5" x14ac:dyDescent="0.25">
      <c r="A117" s="52" t="s">
        <v>82</v>
      </c>
      <c r="B117" s="17">
        <f t="shared" si="2"/>
        <v>2008</v>
      </c>
      <c r="C117" s="52" t="s">
        <v>6</v>
      </c>
      <c r="D117" s="35">
        <v>1130</v>
      </c>
      <c r="E117" s="36">
        <v>28.399095250062828</v>
      </c>
    </row>
    <row r="118" spans="1:5" x14ac:dyDescent="0.25">
      <c r="A118" s="51" t="s">
        <v>82</v>
      </c>
      <c r="B118" s="16">
        <f t="shared" si="2"/>
        <v>2008</v>
      </c>
      <c r="C118" s="51" t="s">
        <v>107</v>
      </c>
      <c r="D118" s="33">
        <v>1614</v>
      </c>
      <c r="E118" s="34">
        <v>27.789256198347108</v>
      </c>
    </row>
    <row r="119" spans="1:5" x14ac:dyDescent="0.25">
      <c r="A119" s="51" t="s">
        <v>82</v>
      </c>
      <c r="B119" s="16">
        <f t="shared" si="2"/>
        <v>2008</v>
      </c>
      <c r="C119" s="51" t="s">
        <v>7</v>
      </c>
      <c r="D119" s="33">
        <v>3561</v>
      </c>
      <c r="E119" s="34">
        <v>28.197006888906483</v>
      </c>
    </row>
    <row r="120" spans="1:5" x14ac:dyDescent="0.25">
      <c r="A120" s="51" t="s">
        <v>82</v>
      </c>
      <c r="B120" s="16">
        <f t="shared" si="2"/>
        <v>2008</v>
      </c>
      <c r="C120" s="51" t="s">
        <v>8</v>
      </c>
      <c r="D120" s="33">
        <v>2993</v>
      </c>
      <c r="E120" s="34">
        <v>28.442459374703034</v>
      </c>
    </row>
    <row r="121" spans="1:5" x14ac:dyDescent="0.25">
      <c r="A121" s="52" t="s">
        <v>82</v>
      </c>
      <c r="B121" s="17">
        <f t="shared" si="2"/>
        <v>2008</v>
      </c>
      <c r="C121" s="52" t="s">
        <v>9</v>
      </c>
      <c r="D121" s="35">
        <v>1462</v>
      </c>
      <c r="E121" s="36">
        <v>23.224781572676729</v>
      </c>
    </row>
    <row r="122" spans="1:5" x14ac:dyDescent="0.25">
      <c r="A122" s="52" t="s">
        <v>82</v>
      </c>
      <c r="B122" s="17">
        <f t="shared" si="2"/>
        <v>2008</v>
      </c>
      <c r="C122" s="52" t="s">
        <v>109</v>
      </c>
      <c r="D122" s="35">
        <v>2911</v>
      </c>
      <c r="E122" s="36">
        <v>20.824093282781313</v>
      </c>
    </row>
    <row r="123" spans="1:5" x14ac:dyDescent="0.25">
      <c r="A123" s="52" t="s">
        <v>82</v>
      </c>
      <c r="B123" s="17">
        <f t="shared" si="2"/>
        <v>2008</v>
      </c>
      <c r="C123" s="52" t="s">
        <v>108</v>
      </c>
      <c r="D123" s="35">
        <v>1180</v>
      </c>
      <c r="E123" s="36">
        <v>29.700478228039266</v>
      </c>
    </row>
    <row r="124" spans="1:5" x14ac:dyDescent="0.25">
      <c r="A124" s="51" t="s">
        <v>82</v>
      </c>
      <c r="B124" s="16">
        <f t="shared" si="2"/>
        <v>2008</v>
      </c>
      <c r="C124" s="51" t="s">
        <v>10</v>
      </c>
      <c r="D124" s="33">
        <v>2138</v>
      </c>
      <c r="E124" s="34">
        <v>25.334755302760993</v>
      </c>
    </row>
    <row r="125" spans="1:5" x14ac:dyDescent="0.25">
      <c r="A125" s="51" t="s">
        <v>82</v>
      </c>
      <c r="B125" s="16">
        <f t="shared" si="2"/>
        <v>2008</v>
      </c>
      <c r="C125" s="51" t="s">
        <v>11</v>
      </c>
      <c r="D125" s="33">
        <v>1874</v>
      </c>
      <c r="E125" s="34">
        <v>20.382858385903852</v>
      </c>
    </row>
    <row r="126" spans="1:5" x14ac:dyDescent="0.25">
      <c r="A126" s="51" t="s">
        <v>82</v>
      </c>
      <c r="B126" s="16">
        <f t="shared" si="2"/>
        <v>2008</v>
      </c>
      <c r="C126" s="51" t="s">
        <v>106</v>
      </c>
      <c r="D126" s="33">
        <v>1850</v>
      </c>
      <c r="E126" s="34">
        <v>27.472527472527474</v>
      </c>
    </row>
    <row r="127" spans="1:5" x14ac:dyDescent="0.25">
      <c r="A127" s="52" t="s">
        <v>82</v>
      </c>
      <c r="B127" s="17">
        <f t="shared" si="2"/>
        <v>2008</v>
      </c>
      <c r="C127" s="52" t="s">
        <v>12</v>
      </c>
      <c r="D127" s="35">
        <v>2182</v>
      </c>
      <c r="E127" s="36">
        <v>26.901738379977807</v>
      </c>
    </row>
    <row r="128" spans="1:5" x14ac:dyDescent="0.25">
      <c r="A128" s="52" t="s">
        <v>82</v>
      </c>
      <c r="B128" s="17">
        <f t="shared" si="2"/>
        <v>2008</v>
      </c>
      <c r="C128" s="52" t="s">
        <v>13</v>
      </c>
      <c r="D128" s="35">
        <v>1835</v>
      </c>
      <c r="E128" s="36">
        <v>27.00912569914631</v>
      </c>
    </row>
    <row r="129" spans="1:5" x14ac:dyDescent="0.25">
      <c r="A129" s="52" t="s">
        <v>82</v>
      </c>
      <c r="B129" s="17">
        <f t="shared" si="2"/>
        <v>2008</v>
      </c>
      <c r="C129" s="52" t="s">
        <v>14</v>
      </c>
      <c r="D129" s="35">
        <v>1857</v>
      </c>
      <c r="E129" s="36">
        <v>28.880248833592535</v>
      </c>
    </row>
    <row r="130" spans="1:5" x14ac:dyDescent="0.25">
      <c r="A130" s="51" t="s">
        <v>82</v>
      </c>
      <c r="B130" s="16">
        <f t="shared" si="2"/>
        <v>2008</v>
      </c>
      <c r="C130" s="51" t="s">
        <v>15</v>
      </c>
      <c r="D130" s="33">
        <v>3021</v>
      </c>
      <c r="E130" s="34">
        <v>26.958772086382293</v>
      </c>
    </row>
    <row r="131" spans="1:5" x14ac:dyDescent="0.25">
      <c r="A131" s="51" t="s">
        <v>82</v>
      </c>
      <c r="B131" s="16">
        <f t="shared" si="2"/>
        <v>2008</v>
      </c>
      <c r="C131" s="51" t="s">
        <v>16</v>
      </c>
      <c r="D131" s="33">
        <v>3304</v>
      </c>
      <c r="E131" s="34">
        <v>25.690070756550814</v>
      </c>
    </row>
    <row r="132" spans="1:5" x14ac:dyDescent="0.25">
      <c r="A132" s="51" t="s">
        <v>82</v>
      </c>
      <c r="B132" s="16">
        <f t="shared" si="2"/>
        <v>2008</v>
      </c>
      <c r="C132" s="51" t="s">
        <v>17</v>
      </c>
      <c r="D132" s="33">
        <v>630</v>
      </c>
      <c r="E132" s="34">
        <v>30.376084860173581</v>
      </c>
    </row>
    <row r="133" spans="1:5" x14ac:dyDescent="0.25">
      <c r="A133" s="52" t="s">
        <v>82</v>
      </c>
      <c r="B133" s="17">
        <f t="shared" si="2"/>
        <v>2008</v>
      </c>
      <c r="C133" s="52" t="s">
        <v>18</v>
      </c>
      <c r="D133" s="35">
        <v>1117</v>
      </c>
      <c r="E133" s="36">
        <v>29.914301017675417</v>
      </c>
    </row>
    <row r="134" spans="1:5" x14ac:dyDescent="0.25">
      <c r="A134" s="52" t="s">
        <v>82</v>
      </c>
      <c r="B134" s="17">
        <f t="shared" si="2"/>
        <v>2008</v>
      </c>
      <c r="C134" s="52" t="s">
        <v>19</v>
      </c>
      <c r="D134" s="35">
        <v>1013</v>
      </c>
      <c r="E134" s="36">
        <v>26.63686563239548</v>
      </c>
    </row>
    <row r="135" spans="1:5" x14ac:dyDescent="0.25">
      <c r="A135" s="53" t="s">
        <v>82</v>
      </c>
      <c r="B135" s="18">
        <f t="shared" si="2"/>
        <v>2008</v>
      </c>
      <c r="C135" s="53" t="s">
        <v>20</v>
      </c>
      <c r="D135" s="54">
        <v>49110</v>
      </c>
      <c r="E135" s="37">
        <v>25.583588162055438</v>
      </c>
    </row>
    <row r="136" spans="1:5" x14ac:dyDescent="0.25">
      <c r="A136" s="50" t="s">
        <v>45</v>
      </c>
      <c r="B136" s="50" t="s">
        <v>57</v>
      </c>
      <c r="C136" s="50" t="s">
        <v>35</v>
      </c>
      <c r="D136" s="28" t="s">
        <v>61</v>
      </c>
      <c r="E136" s="28" t="s">
        <v>60</v>
      </c>
    </row>
    <row r="137" spans="1:5" x14ac:dyDescent="0.25">
      <c r="A137" s="51" t="s">
        <v>82</v>
      </c>
      <c r="B137" s="16">
        <f>B112+1</f>
        <v>2009</v>
      </c>
      <c r="C137" s="51" t="s">
        <v>1</v>
      </c>
      <c r="D137" s="33">
        <v>1778</v>
      </c>
      <c r="E137" s="34">
        <v>22.94489611562782</v>
      </c>
    </row>
    <row r="138" spans="1:5" x14ac:dyDescent="0.25">
      <c r="A138" s="51" t="s">
        <v>82</v>
      </c>
      <c r="B138" s="16">
        <f t="shared" ref="B138:B160" si="3">B113+1</f>
        <v>2009</v>
      </c>
      <c r="C138" s="51" t="s">
        <v>2</v>
      </c>
      <c r="D138" s="33">
        <v>1684</v>
      </c>
      <c r="E138" s="34">
        <v>23.668306394940267</v>
      </c>
    </row>
    <row r="139" spans="1:5" x14ac:dyDescent="0.25">
      <c r="A139" s="51" t="s">
        <v>82</v>
      </c>
      <c r="B139" s="16">
        <f t="shared" si="3"/>
        <v>2009</v>
      </c>
      <c r="C139" s="51" t="s">
        <v>3</v>
      </c>
      <c r="D139" s="33">
        <v>3731</v>
      </c>
      <c r="E139" s="34">
        <v>24.103624265133405</v>
      </c>
    </row>
    <row r="140" spans="1:5" x14ac:dyDescent="0.25">
      <c r="A140" s="52" t="s">
        <v>82</v>
      </c>
      <c r="B140" s="17">
        <f t="shared" si="3"/>
        <v>2009</v>
      </c>
      <c r="C140" s="52" t="s">
        <v>4</v>
      </c>
      <c r="D140" s="35">
        <v>3453</v>
      </c>
      <c r="E140" s="36">
        <v>25.791753809381536</v>
      </c>
    </row>
    <row r="141" spans="1:5" x14ac:dyDescent="0.25">
      <c r="A141" s="52" t="s">
        <v>82</v>
      </c>
      <c r="B141" s="17">
        <f t="shared" si="3"/>
        <v>2009</v>
      </c>
      <c r="C141" s="52" t="s">
        <v>5</v>
      </c>
      <c r="D141" s="35">
        <v>3086</v>
      </c>
      <c r="E141" s="36">
        <v>25.813467168548726</v>
      </c>
    </row>
    <row r="142" spans="1:5" x14ac:dyDescent="0.25">
      <c r="A142" s="52" t="s">
        <v>82</v>
      </c>
      <c r="B142" s="17">
        <f t="shared" si="3"/>
        <v>2009</v>
      </c>
      <c r="C142" s="52" t="s">
        <v>6</v>
      </c>
      <c r="D142" s="35">
        <v>1145</v>
      </c>
      <c r="E142" s="36">
        <v>28.768844221105528</v>
      </c>
    </row>
    <row r="143" spans="1:5" x14ac:dyDescent="0.25">
      <c r="A143" s="51" t="s">
        <v>82</v>
      </c>
      <c r="B143" s="16">
        <f t="shared" si="3"/>
        <v>2009</v>
      </c>
      <c r="C143" s="51" t="s">
        <v>107</v>
      </c>
      <c r="D143" s="33">
        <v>1639</v>
      </c>
      <c r="E143" s="34">
        <v>28.06026365348399</v>
      </c>
    </row>
    <row r="144" spans="1:5" x14ac:dyDescent="0.25">
      <c r="A144" s="51" t="s">
        <v>82</v>
      </c>
      <c r="B144" s="16">
        <f t="shared" si="3"/>
        <v>2009</v>
      </c>
      <c r="C144" s="51" t="s">
        <v>7</v>
      </c>
      <c r="D144" s="33">
        <v>3598</v>
      </c>
      <c r="E144" s="34">
        <v>28.426957414869243</v>
      </c>
    </row>
    <row r="145" spans="1:5" x14ac:dyDescent="0.25">
      <c r="A145" s="51" t="s">
        <v>82</v>
      </c>
      <c r="B145" s="16">
        <f t="shared" si="3"/>
        <v>2009</v>
      </c>
      <c r="C145" s="51" t="s">
        <v>8</v>
      </c>
      <c r="D145" s="33">
        <v>3017</v>
      </c>
      <c r="E145" s="34">
        <v>28.81841627662623</v>
      </c>
    </row>
    <row r="146" spans="1:5" x14ac:dyDescent="0.25">
      <c r="A146" s="52" t="s">
        <v>82</v>
      </c>
      <c r="B146" s="17">
        <f t="shared" si="3"/>
        <v>2009</v>
      </c>
      <c r="C146" s="52" t="s">
        <v>9</v>
      </c>
      <c r="D146" s="35">
        <v>1513</v>
      </c>
      <c r="E146" s="36">
        <v>23.751962323390895</v>
      </c>
    </row>
    <row r="147" spans="1:5" x14ac:dyDescent="0.25">
      <c r="A147" s="52" t="s">
        <v>82</v>
      </c>
      <c r="B147" s="17">
        <f t="shared" si="3"/>
        <v>2009</v>
      </c>
      <c r="C147" s="52" t="s">
        <v>109</v>
      </c>
      <c r="D147" s="35">
        <v>2847</v>
      </c>
      <c r="E147" s="36">
        <v>20.228790677845673</v>
      </c>
    </row>
    <row r="148" spans="1:5" x14ac:dyDescent="0.25">
      <c r="A148" s="52" t="s">
        <v>82</v>
      </c>
      <c r="B148" s="17">
        <f t="shared" si="3"/>
        <v>2009</v>
      </c>
      <c r="C148" s="52" t="s">
        <v>108</v>
      </c>
      <c r="D148" s="35">
        <v>1190</v>
      </c>
      <c r="E148" s="36">
        <v>29.705441837244134</v>
      </c>
    </row>
    <row r="149" spans="1:5" x14ac:dyDescent="0.25">
      <c r="A149" s="51" t="s">
        <v>82</v>
      </c>
      <c r="B149" s="16">
        <f t="shared" si="3"/>
        <v>2009</v>
      </c>
      <c r="C149" s="51" t="s">
        <v>10</v>
      </c>
      <c r="D149" s="33">
        <v>2183</v>
      </c>
      <c r="E149" s="34">
        <v>25.947937715440389</v>
      </c>
    </row>
    <row r="150" spans="1:5" x14ac:dyDescent="0.25">
      <c r="A150" s="51" t="s">
        <v>82</v>
      </c>
      <c r="B150" s="16">
        <f t="shared" si="3"/>
        <v>2009</v>
      </c>
      <c r="C150" s="51" t="s">
        <v>11</v>
      </c>
      <c r="D150" s="33">
        <v>1873</v>
      </c>
      <c r="E150" s="34">
        <v>20.675571255105421</v>
      </c>
    </row>
    <row r="151" spans="1:5" x14ac:dyDescent="0.25">
      <c r="A151" s="51" t="s">
        <v>82</v>
      </c>
      <c r="B151" s="16">
        <f t="shared" si="3"/>
        <v>2009</v>
      </c>
      <c r="C151" s="51" t="s">
        <v>106</v>
      </c>
      <c r="D151" s="33">
        <v>1879</v>
      </c>
      <c r="E151" s="34">
        <v>27.9737978264106</v>
      </c>
    </row>
    <row r="152" spans="1:5" x14ac:dyDescent="0.25">
      <c r="A152" s="52" t="s">
        <v>82</v>
      </c>
      <c r="B152" s="17">
        <f t="shared" si="3"/>
        <v>2009</v>
      </c>
      <c r="C152" s="52" t="s">
        <v>12</v>
      </c>
      <c r="D152" s="35">
        <v>2228</v>
      </c>
      <c r="E152" s="36">
        <v>27.317312408043158</v>
      </c>
    </row>
    <row r="153" spans="1:5" x14ac:dyDescent="0.25">
      <c r="A153" s="52" t="s">
        <v>82</v>
      </c>
      <c r="B153" s="17">
        <f t="shared" si="3"/>
        <v>2009</v>
      </c>
      <c r="C153" s="52" t="s">
        <v>13</v>
      </c>
      <c r="D153" s="35">
        <v>1870</v>
      </c>
      <c r="E153" s="36">
        <v>27.985633043998803</v>
      </c>
    </row>
    <row r="154" spans="1:5" x14ac:dyDescent="0.25">
      <c r="A154" s="52" t="s">
        <v>82</v>
      </c>
      <c r="B154" s="17">
        <f t="shared" si="3"/>
        <v>2009</v>
      </c>
      <c r="C154" s="52" t="s">
        <v>14</v>
      </c>
      <c r="D154" s="35">
        <v>1840</v>
      </c>
      <c r="E154" s="36">
        <v>28.460943542150041</v>
      </c>
    </row>
    <row r="155" spans="1:5" x14ac:dyDescent="0.25">
      <c r="A155" s="51" t="s">
        <v>82</v>
      </c>
      <c r="B155" s="16">
        <f t="shared" si="3"/>
        <v>2009</v>
      </c>
      <c r="C155" s="51" t="s">
        <v>15</v>
      </c>
      <c r="D155" s="33">
        <v>3107</v>
      </c>
      <c r="E155" s="34">
        <v>27.642348754448399</v>
      </c>
    </row>
    <row r="156" spans="1:5" x14ac:dyDescent="0.25">
      <c r="A156" s="51" t="s">
        <v>82</v>
      </c>
      <c r="B156" s="16">
        <f t="shared" si="3"/>
        <v>2009</v>
      </c>
      <c r="C156" s="51" t="s">
        <v>16</v>
      </c>
      <c r="D156" s="33">
        <v>3331</v>
      </c>
      <c r="E156" s="34">
        <v>26.117296534420575</v>
      </c>
    </row>
    <row r="157" spans="1:5" x14ac:dyDescent="0.25">
      <c r="A157" s="51" t="s">
        <v>82</v>
      </c>
      <c r="B157" s="16">
        <f t="shared" si="3"/>
        <v>2009</v>
      </c>
      <c r="C157" s="51" t="s">
        <v>17</v>
      </c>
      <c r="D157" s="33">
        <v>624</v>
      </c>
      <c r="E157" s="34">
        <v>30.24721279689772</v>
      </c>
    </row>
    <row r="158" spans="1:5" x14ac:dyDescent="0.25">
      <c r="A158" s="52" t="s">
        <v>82</v>
      </c>
      <c r="B158" s="17">
        <f t="shared" si="3"/>
        <v>2009</v>
      </c>
      <c r="C158" s="52" t="s">
        <v>18</v>
      </c>
      <c r="D158" s="35">
        <v>1130</v>
      </c>
      <c r="E158" s="36">
        <v>29.752501316482359</v>
      </c>
    </row>
    <row r="159" spans="1:5" x14ac:dyDescent="0.25">
      <c r="A159" s="52" t="s">
        <v>82</v>
      </c>
      <c r="B159" s="17">
        <f t="shared" si="3"/>
        <v>2009</v>
      </c>
      <c r="C159" s="52" t="s">
        <v>19</v>
      </c>
      <c r="D159" s="35">
        <v>1060</v>
      </c>
      <c r="E159" s="36">
        <v>27.81422198897927</v>
      </c>
    </row>
    <row r="160" spans="1:5" x14ac:dyDescent="0.25">
      <c r="A160" s="53" t="s">
        <v>82</v>
      </c>
      <c r="B160" s="18">
        <f t="shared" si="3"/>
        <v>2009</v>
      </c>
      <c r="C160" s="53" t="s">
        <v>20</v>
      </c>
      <c r="D160" s="54">
        <v>49806</v>
      </c>
      <c r="E160" s="37">
        <v>25.90810493079</v>
      </c>
    </row>
    <row r="161" spans="1:5" x14ac:dyDescent="0.25">
      <c r="A161" s="50" t="s">
        <v>45</v>
      </c>
      <c r="B161" s="50" t="s">
        <v>57</v>
      </c>
      <c r="C161" s="50" t="s">
        <v>35</v>
      </c>
      <c r="D161" s="28" t="s">
        <v>61</v>
      </c>
      <c r="E161" s="28" t="s">
        <v>60</v>
      </c>
    </row>
    <row r="162" spans="1:5" x14ac:dyDescent="0.25">
      <c r="A162" s="51" t="s">
        <v>82</v>
      </c>
      <c r="B162" s="16">
        <f>B137+1</f>
        <v>2010</v>
      </c>
      <c r="C162" s="51" t="s">
        <v>1</v>
      </c>
      <c r="D162" s="33">
        <v>1809</v>
      </c>
      <c r="E162" s="34">
        <v>23.290845886442643</v>
      </c>
    </row>
    <row r="163" spans="1:5" x14ac:dyDescent="0.25">
      <c r="A163" s="51" t="s">
        <v>82</v>
      </c>
      <c r="B163" s="16">
        <f t="shared" ref="B163:B185" si="4">B138+1</f>
        <v>2010</v>
      </c>
      <c r="C163" s="51" t="s">
        <v>2</v>
      </c>
      <c r="D163" s="33">
        <v>1684</v>
      </c>
      <c r="E163" s="34">
        <v>23.785310734463277</v>
      </c>
    </row>
    <row r="164" spans="1:5" x14ac:dyDescent="0.25">
      <c r="A164" s="51" t="s">
        <v>82</v>
      </c>
      <c r="B164" s="16">
        <f t="shared" si="4"/>
        <v>2010</v>
      </c>
      <c r="C164" s="51" t="s">
        <v>3</v>
      </c>
      <c r="D164" s="33">
        <v>3839</v>
      </c>
      <c r="E164" s="34">
        <v>24.669065672792701</v>
      </c>
    </row>
    <row r="165" spans="1:5" x14ac:dyDescent="0.25">
      <c r="A165" s="52" t="s">
        <v>82</v>
      </c>
      <c r="B165" s="17">
        <f t="shared" si="4"/>
        <v>2010</v>
      </c>
      <c r="C165" s="52" t="s">
        <v>4</v>
      </c>
      <c r="D165" s="35">
        <v>3624</v>
      </c>
      <c r="E165" s="36">
        <v>26.576708712232328</v>
      </c>
    </row>
    <row r="166" spans="1:5" x14ac:dyDescent="0.25">
      <c r="A166" s="52" t="s">
        <v>82</v>
      </c>
      <c r="B166" s="17">
        <f t="shared" si="4"/>
        <v>2010</v>
      </c>
      <c r="C166" s="52" t="s">
        <v>5</v>
      </c>
      <c r="D166" s="35">
        <v>3192</v>
      </c>
      <c r="E166" s="36">
        <v>26.693426994480685</v>
      </c>
    </row>
    <row r="167" spans="1:5" x14ac:dyDescent="0.25">
      <c r="A167" s="52" t="s">
        <v>82</v>
      </c>
      <c r="B167" s="17">
        <f t="shared" si="4"/>
        <v>2010</v>
      </c>
      <c r="C167" s="52" t="s">
        <v>6</v>
      </c>
      <c r="D167" s="35">
        <v>1169</v>
      </c>
      <c r="E167" s="36">
        <v>29.261576971214016</v>
      </c>
    </row>
    <row r="168" spans="1:5" x14ac:dyDescent="0.25">
      <c r="A168" s="51" t="s">
        <v>82</v>
      </c>
      <c r="B168" s="16">
        <f t="shared" si="4"/>
        <v>2010</v>
      </c>
      <c r="C168" s="51" t="s">
        <v>107</v>
      </c>
      <c r="D168" s="33">
        <v>1641</v>
      </c>
      <c r="E168" s="34">
        <v>28.200721773500604</v>
      </c>
    </row>
    <row r="169" spans="1:5" x14ac:dyDescent="0.25">
      <c r="A169" s="51" t="s">
        <v>82</v>
      </c>
      <c r="B169" s="16">
        <f t="shared" si="4"/>
        <v>2010</v>
      </c>
      <c r="C169" s="51" t="s">
        <v>7</v>
      </c>
      <c r="D169" s="33">
        <v>3715</v>
      </c>
      <c r="E169" s="34">
        <v>29.187617850408547</v>
      </c>
    </row>
    <row r="170" spans="1:5" x14ac:dyDescent="0.25">
      <c r="A170" s="51" t="s">
        <v>82</v>
      </c>
      <c r="B170" s="16">
        <f t="shared" si="4"/>
        <v>2010</v>
      </c>
      <c r="C170" s="51" t="s">
        <v>8</v>
      </c>
      <c r="D170" s="33">
        <v>3097</v>
      </c>
      <c r="E170" s="34">
        <v>29.528985507246375</v>
      </c>
    </row>
    <row r="171" spans="1:5" x14ac:dyDescent="0.25">
      <c r="A171" s="52" t="s">
        <v>82</v>
      </c>
      <c r="B171" s="17">
        <f t="shared" si="4"/>
        <v>2010</v>
      </c>
      <c r="C171" s="52" t="s">
        <v>9</v>
      </c>
      <c r="D171" s="35">
        <v>1586</v>
      </c>
      <c r="E171" s="36">
        <v>24.340085942295886</v>
      </c>
    </row>
    <row r="172" spans="1:5" x14ac:dyDescent="0.25">
      <c r="A172" s="52" t="s">
        <v>82</v>
      </c>
      <c r="B172" s="17">
        <f t="shared" si="4"/>
        <v>2010</v>
      </c>
      <c r="C172" s="52" t="s">
        <v>109</v>
      </c>
      <c r="D172" s="35">
        <v>2891</v>
      </c>
      <c r="E172" s="36">
        <v>20.532670454545453</v>
      </c>
    </row>
    <row r="173" spans="1:5" x14ac:dyDescent="0.25">
      <c r="A173" s="52" t="s">
        <v>82</v>
      </c>
      <c r="B173" s="17">
        <f t="shared" si="4"/>
        <v>2010</v>
      </c>
      <c r="C173" s="52" t="s">
        <v>108</v>
      </c>
      <c r="D173" s="35">
        <v>1215</v>
      </c>
      <c r="E173" s="36">
        <v>29.881947860304969</v>
      </c>
    </row>
    <row r="174" spans="1:5" x14ac:dyDescent="0.25">
      <c r="A174" s="51" t="s">
        <v>82</v>
      </c>
      <c r="B174" s="16">
        <f t="shared" si="4"/>
        <v>2010</v>
      </c>
      <c r="C174" s="51" t="s">
        <v>10</v>
      </c>
      <c r="D174" s="33">
        <v>2197</v>
      </c>
      <c r="E174" s="34">
        <v>26.036975586631904</v>
      </c>
    </row>
    <row r="175" spans="1:5" x14ac:dyDescent="0.25">
      <c r="A175" s="51" t="s">
        <v>82</v>
      </c>
      <c r="B175" s="16">
        <f t="shared" si="4"/>
        <v>2010</v>
      </c>
      <c r="C175" s="51" t="s">
        <v>11</v>
      </c>
      <c r="D175" s="33">
        <v>1891</v>
      </c>
      <c r="E175" s="34">
        <v>20.943626093698082</v>
      </c>
    </row>
    <row r="176" spans="1:5" x14ac:dyDescent="0.25">
      <c r="A176" s="51" t="s">
        <v>82</v>
      </c>
      <c r="B176" s="16">
        <f t="shared" si="4"/>
        <v>2010</v>
      </c>
      <c r="C176" s="51" t="s">
        <v>106</v>
      </c>
      <c r="D176" s="33">
        <v>1929</v>
      </c>
      <c r="E176" s="34">
        <v>28.654188948306597</v>
      </c>
    </row>
    <row r="177" spans="1:5" x14ac:dyDescent="0.25">
      <c r="A177" s="52" t="s">
        <v>82</v>
      </c>
      <c r="B177" s="17">
        <f t="shared" si="4"/>
        <v>2010</v>
      </c>
      <c r="C177" s="52" t="s">
        <v>12</v>
      </c>
      <c r="D177" s="35">
        <v>2300</v>
      </c>
      <c r="E177" s="36">
        <v>28.004383294776574</v>
      </c>
    </row>
    <row r="178" spans="1:5" x14ac:dyDescent="0.25">
      <c r="A178" s="52" t="s">
        <v>82</v>
      </c>
      <c r="B178" s="17">
        <f t="shared" si="4"/>
        <v>2010</v>
      </c>
      <c r="C178" s="52" t="s">
        <v>13</v>
      </c>
      <c r="D178" s="35">
        <v>1925</v>
      </c>
      <c r="E178" s="36">
        <v>28.552358350637792</v>
      </c>
    </row>
    <row r="179" spans="1:5" x14ac:dyDescent="0.25">
      <c r="A179" s="52" t="s">
        <v>82</v>
      </c>
      <c r="B179" s="17">
        <f t="shared" si="4"/>
        <v>2010</v>
      </c>
      <c r="C179" s="52" t="s">
        <v>14</v>
      </c>
      <c r="D179" s="35">
        <v>1843</v>
      </c>
      <c r="E179" s="36">
        <v>28.622456903245848</v>
      </c>
    </row>
    <row r="180" spans="1:5" x14ac:dyDescent="0.25">
      <c r="A180" s="51" t="s">
        <v>82</v>
      </c>
      <c r="B180" s="16">
        <f t="shared" si="4"/>
        <v>2010</v>
      </c>
      <c r="C180" s="51" t="s">
        <v>15</v>
      </c>
      <c r="D180" s="33">
        <v>3180</v>
      </c>
      <c r="E180" s="34">
        <v>28.234040664121459</v>
      </c>
    </row>
    <row r="181" spans="1:5" x14ac:dyDescent="0.25">
      <c r="A181" s="51" t="s">
        <v>82</v>
      </c>
      <c r="B181" s="16">
        <f t="shared" si="4"/>
        <v>2010</v>
      </c>
      <c r="C181" s="51" t="s">
        <v>16</v>
      </c>
      <c r="D181" s="33">
        <v>3399</v>
      </c>
      <c r="E181" s="34">
        <v>26.540173342703209</v>
      </c>
    </row>
    <row r="182" spans="1:5" x14ac:dyDescent="0.25">
      <c r="A182" s="51" t="s">
        <v>82</v>
      </c>
      <c r="B182" s="16">
        <f t="shared" si="4"/>
        <v>2010</v>
      </c>
      <c r="C182" s="51" t="s">
        <v>17</v>
      </c>
      <c r="D182" s="33">
        <v>628</v>
      </c>
      <c r="E182" s="34">
        <v>30.589381393083293</v>
      </c>
    </row>
    <row r="183" spans="1:5" x14ac:dyDescent="0.25">
      <c r="A183" s="52" t="s">
        <v>82</v>
      </c>
      <c r="B183" s="17">
        <f t="shared" si="4"/>
        <v>2010</v>
      </c>
      <c r="C183" s="52" t="s">
        <v>18</v>
      </c>
      <c r="D183" s="35">
        <v>1162</v>
      </c>
      <c r="E183" s="36">
        <v>30.474691843692632</v>
      </c>
    </row>
    <row r="184" spans="1:5" x14ac:dyDescent="0.25">
      <c r="A184" s="52" t="s">
        <v>82</v>
      </c>
      <c r="B184" s="17">
        <f t="shared" si="4"/>
        <v>2010</v>
      </c>
      <c r="C184" s="52" t="s">
        <v>19</v>
      </c>
      <c r="D184" s="35">
        <v>1094</v>
      </c>
      <c r="E184" s="36">
        <v>28.137860082304528</v>
      </c>
    </row>
    <row r="185" spans="1:5" x14ac:dyDescent="0.25">
      <c r="A185" s="53" t="s">
        <v>82</v>
      </c>
      <c r="B185" s="18">
        <f t="shared" si="4"/>
        <v>2010</v>
      </c>
      <c r="C185" s="53" t="s">
        <v>20</v>
      </c>
      <c r="D185" s="54">
        <v>51010</v>
      </c>
      <c r="E185" s="37">
        <v>26.414723062264382</v>
      </c>
    </row>
    <row r="186" spans="1:5" x14ac:dyDescent="0.25">
      <c r="A186" s="50" t="s">
        <v>45</v>
      </c>
      <c r="B186" s="50" t="s">
        <v>57</v>
      </c>
      <c r="C186" s="50" t="s">
        <v>35</v>
      </c>
      <c r="D186" s="28" t="s">
        <v>61</v>
      </c>
      <c r="E186" s="28" t="s">
        <v>60</v>
      </c>
    </row>
    <row r="187" spans="1:5" x14ac:dyDescent="0.25">
      <c r="A187" s="51" t="s">
        <v>82</v>
      </c>
      <c r="B187" s="16">
        <f>B162+1</f>
        <v>2011</v>
      </c>
      <c r="C187" s="51" t="s">
        <v>1</v>
      </c>
      <c r="D187" s="33">
        <v>1844</v>
      </c>
      <c r="E187" s="34">
        <v>23.535417996171027</v>
      </c>
    </row>
    <row r="188" spans="1:5" x14ac:dyDescent="0.25">
      <c r="A188" s="51" t="s">
        <v>82</v>
      </c>
      <c r="B188" s="16">
        <f t="shared" ref="B188:B210" si="5">B163+1</f>
        <v>2011</v>
      </c>
      <c r="C188" s="51" t="s">
        <v>2</v>
      </c>
      <c r="D188" s="33">
        <v>1729</v>
      </c>
      <c r="E188" s="34">
        <v>24.273480275164957</v>
      </c>
    </row>
    <row r="189" spans="1:5" x14ac:dyDescent="0.25">
      <c r="A189" s="51" t="s">
        <v>82</v>
      </c>
      <c r="B189" s="16">
        <f t="shared" si="5"/>
        <v>2011</v>
      </c>
      <c r="C189" s="51" t="s">
        <v>3</v>
      </c>
      <c r="D189" s="33">
        <v>3929</v>
      </c>
      <c r="E189" s="34">
        <v>25.273382220506885</v>
      </c>
    </row>
    <row r="190" spans="1:5" x14ac:dyDescent="0.25">
      <c r="A190" s="52" t="s">
        <v>82</v>
      </c>
      <c r="B190" s="17">
        <f t="shared" si="5"/>
        <v>2011</v>
      </c>
      <c r="C190" s="52" t="s">
        <v>4</v>
      </c>
      <c r="D190" s="35">
        <v>3688</v>
      </c>
      <c r="E190" s="36">
        <v>27.075838778356946</v>
      </c>
    </row>
    <row r="191" spans="1:5" x14ac:dyDescent="0.25">
      <c r="A191" s="52" t="s">
        <v>82</v>
      </c>
      <c r="B191" s="17">
        <f t="shared" si="5"/>
        <v>2011</v>
      </c>
      <c r="C191" s="52" t="s">
        <v>5</v>
      </c>
      <c r="D191" s="35">
        <v>3236</v>
      </c>
      <c r="E191" s="36">
        <v>27.047810096957541</v>
      </c>
    </row>
    <row r="192" spans="1:5" x14ac:dyDescent="0.25">
      <c r="A192" s="52" t="s">
        <v>82</v>
      </c>
      <c r="B192" s="17">
        <f t="shared" si="5"/>
        <v>2011</v>
      </c>
      <c r="C192" s="52" t="s">
        <v>6</v>
      </c>
      <c r="D192" s="35">
        <v>1203</v>
      </c>
      <c r="E192" s="36">
        <v>30.037453183520601</v>
      </c>
    </row>
    <row r="193" spans="1:5" x14ac:dyDescent="0.25">
      <c r="A193" s="51" t="s">
        <v>82</v>
      </c>
      <c r="B193" s="16">
        <f t="shared" si="5"/>
        <v>2011</v>
      </c>
      <c r="C193" s="51" t="s">
        <v>107</v>
      </c>
      <c r="D193" s="33">
        <v>1652</v>
      </c>
      <c r="E193" s="34">
        <v>28.615970899012645</v>
      </c>
    </row>
    <row r="194" spans="1:5" x14ac:dyDescent="0.25">
      <c r="A194" s="51" t="s">
        <v>82</v>
      </c>
      <c r="B194" s="16">
        <f t="shared" si="5"/>
        <v>2011</v>
      </c>
      <c r="C194" s="51" t="s">
        <v>7</v>
      </c>
      <c r="D194" s="33">
        <v>3778</v>
      </c>
      <c r="E194" s="34">
        <v>29.645323289391083</v>
      </c>
    </row>
    <row r="195" spans="1:5" x14ac:dyDescent="0.25">
      <c r="A195" s="51" t="s">
        <v>82</v>
      </c>
      <c r="B195" s="16">
        <f t="shared" si="5"/>
        <v>2011</v>
      </c>
      <c r="C195" s="51" t="s">
        <v>8</v>
      </c>
      <c r="D195" s="33">
        <v>3173</v>
      </c>
      <c r="E195" s="34">
        <v>30.198915009041592</v>
      </c>
    </row>
    <row r="196" spans="1:5" x14ac:dyDescent="0.25">
      <c r="A196" s="52" t="s">
        <v>82</v>
      </c>
      <c r="B196" s="17">
        <f t="shared" si="5"/>
        <v>2011</v>
      </c>
      <c r="C196" s="52" t="s">
        <v>9</v>
      </c>
      <c r="D196" s="35">
        <v>1591</v>
      </c>
      <c r="E196" s="36">
        <v>24.186682882335056</v>
      </c>
    </row>
    <row r="197" spans="1:5" x14ac:dyDescent="0.25">
      <c r="A197" s="52" t="s">
        <v>82</v>
      </c>
      <c r="B197" s="17">
        <f t="shared" si="5"/>
        <v>2011</v>
      </c>
      <c r="C197" s="52" t="s">
        <v>109</v>
      </c>
      <c r="D197" s="35">
        <v>2953</v>
      </c>
      <c r="E197" s="36">
        <v>20.42044118663993</v>
      </c>
    </row>
    <row r="198" spans="1:5" x14ac:dyDescent="0.25">
      <c r="A198" s="52" t="s">
        <v>82</v>
      </c>
      <c r="B198" s="17">
        <f t="shared" si="5"/>
        <v>2011</v>
      </c>
      <c r="C198" s="52" t="s">
        <v>108</v>
      </c>
      <c r="D198" s="35">
        <v>1217</v>
      </c>
      <c r="E198" s="36">
        <v>29.901719901719904</v>
      </c>
    </row>
    <row r="199" spans="1:5" x14ac:dyDescent="0.25">
      <c r="A199" s="51" t="s">
        <v>82</v>
      </c>
      <c r="B199" s="16">
        <f t="shared" si="5"/>
        <v>2011</v>
      </c>
      <c r="C199" s="51" t="s">
        <v>10</v>
      </c>
      <c r="D199" s="33">
        <v>2244</v>
      </c>
      <c r="E199" s="34">
        <v>26.288659793814436</v>
      </c>
    </row>
    <row r="200" spans="1:5" x14ac:dyDescent="0.25">
      <c r="A200" s="51" t="s">
        <v>82</v>
      </c>
      <c r="B200" s="16">
        <f t="shared" si="5"/>
        <v>2011</v>
      </c>
      <c r="C200" s="51" t="s">
        <v>11</v>
      </c>
      <c r="D200" s="33">
        <v>1885</v>
      </c>
      <c r="E200" s="34">
        <v>20.484677244077375</v>
      </c>
    </row>
    <row r="201" spans="1:5" x14ac:dyDescent="0.25">
      <c r="A201" s="51" t="s">
        <v>82</v>
      </c>
      <c r="B201" s="16">
        <f t="shared" si="5"/>
        <v>2011</v>
      </c>
      <c r="C201" s="51" t="s">
        <v>106</v>
      </c>
      <c r="D201" s="33">
        <v>1999</v>
      </c>
      <c r="E201" s="34">
        <v>29.371143109021453</v>
      </c>
    </row>
    <row r="202" spans="1:5" x14ac:dyDescent="0.25">
      <c r="A202" s="52" t="s">
        <v>82</v>
      </c>
      <c r="B202" s="17">
        <f t="shared" si="5"/>
        <v>2011</v>
      </c>
      <c r="C202" s="52" t="s">
        <v>12</v>
      </c>
      <c r="D202" s="35">
        <v>2361</v>
      </c>
      <c r="E202" s="36">
        <v>28.524827836172527</v>
      </c>
    </row>
    <row r="203" spans="1:5" x14ac:dyDescent="0.25">
      <c r="A203" s="52" t="s">
        <v>82</v>
      </c>
      <c r="B203" s="17">
        <f t="shared" si="5"/>
        <v>2011</v>
      </c>
      <c r="C203" s="52" t="s">
        <v>13</v>
      </c>
      <c r="D203" s="35">
        <v>1951</v>
      </c>
      <c r="E203" s="36">
        <v>28.831092064430326</v>
      </c>
    </row>
    <row r="204" spans="1:5" x14ac:dyDescent="0.25">
      <c r="A204" s="52" t="s">
        <v>82</v>
      </c>
      <c r="B204" s="17">
        <f t="shared" si="5"/>
        <v>2011</v>
      </c>
      <c r="C204" s="52" t="s">
        <v>14</v>
      </c>
      <c r="D204" s="35">
        <v>1841</v>
      </c>
      <c r="E204" s="36">
        <v>28.423652925737226</v>
      </c>
    </row>
    <row r="205" spans="1:5" x14ac:dyDescent="0.25">
      <c r="A205" s="51" t="s">
        <v>82</v>
      </c>
      <c r="B205" s="16">
        <f t="shared" si="5"/>
        <v>2011</v>
      </c>
      <c r="C205" s="51" t="s">
        <v>15</v>
      </c>
      <c r="D205" s="33">
        <v>3229</v>
      </c>
      <c r="E205" s="34">
        <v>28.689471346068412</v>
      </c>
    </row>
    <row r="206" spans="1:5" x14ac:dyDescent="0.25">
      <c r="A206" s="51" t="s">
        <v>82</v>
      </c>
      <c r="B206" s="16">
        <f t="shared" si="5"/>
        <v>2011</v>
      </c>
      <c r="C206" s="51" t="s">
        <v>16</v>
      </c>
      <c r="D206" s="33">
        <v>3444</v>
      </c>
      <c r="E206" s="34">
        <v>27.007528230865745</v>
      </c>
    </row>
    <row r="207" spans="1:5" x14ac:dyDescent="0.25">
      <c r="A207" s="51" t="s">
        <v>82</v>
      </c>
      <c r="B207" s="16">
        <f t="shared" si="5"/>
        <v>2011</v>
      </c>
      <c r="C207" s="51" t="s">
        <v>17</v>
      </c>
      <c r="D207" s="33">
        <v>619</v>
      </c>
      <c r="E207" s="34">
        <v>30.343137254901958</v>
      </c>
    </row>
    <row r="208" spans="1:5" x14ac:dyDescent="0.25">
      <c r="A208" s="52" t="s">
        <v>82</v>
      </c>
      <c r="B208" s="17">
        <f t="shared" si="5"/>
        <v>2011</v>
      </c>
      <c r="C208" s="52" t="s">
        <v>18</v>
      </c>
      <c r="D208" s="35">
        <v>1202</v>
      </c>
      <c r="E208" s="36">
        <v>31.614939505523409</v>
      </c>
    </row>
    <row r="209" spans="1:5" x14ac:dyDescent="0.25">
      <c r="A209" s="52" t="s">
        <v>82</v>
      </c>
      <c r="B209" s="17">
        <f t="shared" si="5"/>
        <v>2011</v>
      </c>
      <c r="C209" s="52" t="s">
        <v>19</v>
      </c>
      <c r="D209" s="35">
        <v>1133</v>
      </c>
      <c r="E209" s="36">
        <v>28.553427419354836</v>
      </c>
    </row>
    <row r="210" spans="1:5" x14ac:dyDescent="0.25">
      <c r="A210" s="53" t="s">
        <v>82</v>
      </c>
      <c r="B210" s="18">
        <f t="shared" si="5"/>
        <v>2011</v>
      </c>
      <c r="C210" s="53" t="s">
        <v>20</v>
      </c>
      <c r="D210" s="54">
        <v>51901</v>
      </c>
      <c r="E210" s="37">
        <v>26.738069847353806</v>
      </c>
    </row>
    <row r="211" spans="1:5" x14ac:dyDescent="0.25">
      <c r="A211" s="50" t="s">
        <v>45</v>
      </c>
      <c r="B211" s="50" t="s">
        <v>57</v>
      </c>
      <c r="C211" s="50" t="s">
        <v>35</v>
      </c>
      <c r="D211" s="28" t="s">
        <v>61</v>
      </c>
      <c r="E211" s="28" t="s">
        <v>60</v>
      </c>
    </row>
    <row r="212" spans="1:5" x14ac:dyDescent="0.25">
      <c r="A212" s="51" t="s">
        <v>82</v>
      </c>
      <c r="B212" s="16">
        <f>B187+1</f>
        <v>2012</v>
      </c>
      <c r="C212" s="51" t="s">
        <v>1</v>
      </c>
      <c r="D212" s="33">
        <v>1871</v>
      </c>
      <c r="E212" s="34">
        <v>23.611812216052499</v>
      </c>
    </row>
    <row r="213" spans="1:5" x14ac:dyDescent="0.25">
      <c r="A213" s="51" t="s">
        <v>82</v>
      </c>
      <c r="B213" s="16">
        <f t="shared" ref="B213:B235" si="6">B188+1</f>
        <v>2012</v>
      </c>
      <c r="C213" s="51" t="s">
        <v>2</v>
      </c>
      <c r="D213" s="33">
        <v>1738</v>
      </c>
      <c r="E213" s="34">
        <v>23.982337518973367</v>
      </c>
    </row>
    <row r="214" spans="1:5" x14ac:dyDescent="0.25">
      <c r="A214" s="51" t="s">
        <v>82</v>
      </c>
      <c r="B214" s="16">
        <f t="shared" si="6"/>
        <v>2012</v>
      </c>
      <c r="C214" s="51" t="s">
        <v>3</v>
      </c>
      <c r="D214" s="33">
        <v>4044</v>
      </c>
      <c r="E214" s="34">
        <v>25.841906831107419</v>
      </c>
    </row>
    <row r="215" spans="1:5" x14ac:dyDescent="0.25">
      <c r="A215" s="52" t="s">
        <v>82</v>
      </c>
      <c r="B215" s="17">
        <f t="shared" si="6"/>
        <v>2012</v>
      </c>
      <c r="C215" s="52" t="s">
        <v>4</v>
      </c>
      <c r="D215" s="35">
        <v>3728</v>
      </c>
      <c r="E215" s="36">
        <v>27.233545182263128</v>
      </c>
    </row>
    <row r="216" spans="1:5" x14ac:dyDescent="0.25">
      <c r="A216" s="52" t="s">
        <v>82</v>
      </c>
      <c r="B216" s="17">
        <f t="shared" si="6"/>
        <v>2012</v>
      </c>
      <c r="C216" s="52" t="s">
        <v>5</v>
      </c>
      <c r="D216" s="35">
        <v>3342</v>
      </c>
      <c r="E216" s="36">
        <v>27.603865532336663</v>
      </c>
    </row>
    <row r="217" spans="1:5" x14ac:dyDescent="0.25">
      <c r="A217" s="52" t="s">
        <v>82</v>
      </c>
      <c r="B217" s="17">
        <f t="shared" si="6"/>
        <v>2012</v>
      </c>
      <c r="C217" s="52" t="s">
        <v>6</v>
      </c>
      <c r="D217" s="35">
        <v>1218</v>
      </c>
      <c r="E217" s="36">
        <v>30.419580419580424</v>
      </c>
    </row>
    <row r="218" spans="1:5" x14ac:dyDescent="0.25">
      <c r="A218" s="51" t="s">
        <v>82</v>
      </c>
      <c r="B218" s="16">
        <f t="shared" si="6"/>
        <v>2012</v>
      </c>
      <c r="C218" s="51" t="s">
        <v>107</v>
      </c>
      <c r="D218" s="33">
        <v>1653</v>
      </c>
      <c r="E218" s="34">
        <v>28.792893224176975</v>
      </c>
    </row>
    <row r="219" spans="1:5" x14ac:dyDescent="0.25">
      <c r="A219" s="51" t="s">
        <v>82</v>
      </c>
      <c r="B219" s="16">
        <f t="shared" si="6"/>
        <v>2012</v>
      </c>
      <c r="C219" s="51" t="s">
        <v>7</v>
      </c>
      <c r="D219" s="33">
        <v>3808</v>
      </c>
      <c r="E219" s="34">
        <v>29.939460649422124</v>
      </c>
    </row>
    <row r="220" spans="1:5" x14ac:dyDescent="0.25">
      <c r="A220" s="51" t="s">
        <v>82</v>
      </c>
      <c r="B220" s="16">
        <f t="shared" si="6"/>
        <v>2012</v>
      </c>
      <c r="C220" s="51" t="s">
        <v>8</v>
      </c>
      <c r="D220" s="33">
        <v>3223</v>
      </c>
      <c r="E220" s="34">
        <v>30.657281461048225</v>
      </c>
    </row>
    <row r="221" spans="1:5" x14ac:dyDescent="0.25">
      <c r="A221" s="52" t="s">
        <v>82</v>
      </c>
      <c r="B221" s="17">
        <f t="shared" si="6"/>
        <v>2012</v>
      </c>
      <c r="C221" s="52" t="s">
        <v>9</v>
      </c>
      <c r="D221" s="35">
        <v>1605</v>
      </c>
      <c r="E221" s="36">
        <v>24.219103666817567</v>
      </c>
    </row>
    <row r="222" spans="1:5" x14ac:dyDescent="0.25">
      <c r="A222" s="52" t="s">
        <v>82</v>
      </c>
      <c r="B222" s="17">
        <f t="shared" si="6"/>
        <v>2012</v>
      </c>
      <c r="C222" s="52" t="s">
        <v>109</v>
      </c>
      <c r="D222" s="35">
        <v>2970</v>
      </c>
      <c r="E222" s="36">
        <v>20.002693965517242</v>
      </c>
    </row>
    <row r="223" spans="1:5" x14ac:dyDescent="0.25">
      <c r="A223" s="52" t="s">
        <v>82</v>
      </c>
      <c r="B223" s="17">
        <f t="shared" si="6"/>
        <v>2012</v>
      </c>
      <c r="C223" s="52" t="s">
        <v>108</v>
      </c>
      <c r="D223" s="35">
        <v>1206</v>
      </c>
      <c r="E223" s="36">
        <v>29.436172809372714</v>
      </c>
    </row>
    <row r="224" spans="1:5" x14ac:dyDescent="0.25">
      <c r="A224" s="51" t="s">
        <v>82</v>
      </c>
      <c r="B224" s="16">
        <f t="shared" si="6"/>
        <v>2012</v>
      </c>
      <c r="C224" s="51" t="s">
        <v>10</v>
      </c>
      <c r="D224" s="33">
        <v>2271</v>
      </c>
      <c r="E224" s="34">
        <v>26.422338568935427</v>
      </c>
    </row>
    <row r="225" spans="1:5" x14ac:dyDescent="0.25">
      <c r="A225" s="51" t="s">
        <v>82</v>
      </c>
      <c r="B225" s="16">
        <f t="shared" si="6"/>
        <v>2012</v>
      </c>
      <c r="C225" s="51" t="s">
        <v>11</v>
      </c>
      <c r="D225" s="33">
        <v>1881</v>
      </c>
      <c r="E225" s="34">
        <v>20.31317494600432</v>
      </c>
    </row>
    <row r="226" spans="1:5" x14ac:dyDescent="0.25">
      <c r="A226" s="51" t="s">
        <v>82</v>
      </c>
      <c r="B226" s="16">
        <f t="shared" si="6"/>
        <v>2012</v>
      </c>
      <c r="C226" s="51" t="s">
        <v>106</v>
      </c>
      <c r="D226" s="33">
        <v>2030</v>
      </c>
      <c r="E226" s="34">
        <v>29.381965552178318</v>
      </c>
    </row>
    <row r="227" spans="1:5" x14ac:dyDescent="0.25">
      <c r="A227" s="52" t="s">
        <v>82</v>
      </c>
      <c r="B227" s="17">
        <f t="shared" si="6"/>
        <v>2012</v>
      </c>
      <c r="C227" s="52" t="s">
        <v>12</v>
      </c>
      <c r="D227" s="35">
        <v>2345</v>
      </c>
      <c r="E227" s="36">
        <v>28.202044497895368</v>
      </c>
    </row>
    <row r="228" spans="1:5" x14ac:dyDescent="0.25">
      <c r="A228" s="52" t="s">
        <v>82</v>
      </c>
      <c r="B228" s="17">
        <f t="shared" si="6"/>
        <v>2012</v>
      </c>
      <c r="C228" s="52" t="s">
        <v>13</v>
      </c>
      <c r="D228" s="35">
        <v>1927</v>
      </c>
      <c r="E228" s="36">
        <v>28.679863074862332</v>
      </c>
    </row>
    <row r="229" spans="1:5" x14ac:dyDescent="0.25">
      <c r="A229" s="52" t="s">
        <v>82</v>
      </c>
      <c r="B229" s="17">
        <f t="shared" si="6"/>
        <v>2012</v>
      </c>
      <c r="C229" s="52" t="s">
        <v>14</v>
      </c>
      <c r="D229" s="35">
        <v>1857</v>
      </c>
      <c r="E229" s="36">
        <v>28.639728562615669</v>
      </c>
    </row>
    <row r="230" spans="1:5" x14ac:dyDescent="0.25">
      <c r="A230" s="51" t="s">
        <v>82</v>
      </c>
      <c r="B230" s="16">
        <f t="shared" si="6"/>
        <v>2012</v>
      </c>
      <c r="C230" s="51" t="s">
        <v>15</v>
      </c>
      <c r="D230" s="33">
        <v>3256</v>
      </c>
      <c r="E230" s="34">
        <v>28.70999030067895</v>
      </c>
    </row>
    <row r="231" spans="1:5" x14ac:dyDescent="0.25">
      <c r="A231" s="51" t="s">
        <v>82</v>
      </c>
      <c r="B231" s="16">
        <f t="shared" si="6"/>
        <v>2012</v>
      </c>
      <c r="C231" s="51" t="s">
        <v>16</v>
      </c>
      <c r="D231" s="33">
        <v>3455</v>
      </c>
      <c r="E231" s="34">
        <v>27.091664706343604</v>
      </c>
    </row>
    <row r="232" spans="1:5" x14ac:dyDescent="0.25">
      <c r="A232" s="51" t="s">
        <v>82</v>
      </c>
      <c r="B232" s="16">
        <f t="shared" si="6"/>
        <v>2012</v>
      </c>
      <c r="C232" s="51" t="s">
        <v>17</v>
      </c>
      <c r="D232" s="33">
        <v>626</v>
      </c>
      <c r="E232" s="34">
        <v>30.611246943765281</v>
      </c>
    </row>
    <row r="233" spans="1:5" x14ac:dyDescent="0.25">
      <c r="A233" s="52" t="s">
        <v>82</v>
      </c>
      <c r="B233" s="17">
        <f t="shared" si="6"/>
        <v>2012</v>
      </c>
      <c r="C233" s="52" t="s">
        <v>18</v>
      </c>
      <c r="D233" s="35">
        <v>1257</v>
      </c>
      <c r="E233" s="36">
        <v>32.879937222076904</v>
      </c>
    </row>
    <row r="234" spans="1:5" x14ac:dyDescent="0.25">
      <c r="A234" s="52" t="s">
        <v>82</v>
      </c>
      <c r="B234" s="17">
        <f t="shared" si="6"/>
        <v>2012</v>
      </c>
      <c r="C234" s="52" t="s">
        <v>19</v>
      </c>
      <c r="D234" s="35">
        <v>1114</v>
      </c>
      <c r="E234" s="36">
        <v>27.759780712683778</v>
      </c>
    </row>
    <row r="235" spans="1:5" x14ac:dyDescent="0.25">
      <c r="A235" s="53" t="s">
        <v>82</v>
      </c>
      <c r="B235" s="18">
        <f t="shared" si="6"/>
        <v>2012</v>
      </c>
      <c r="C235" s="53" t="s">
        <v>20</v>
      </c>
      <c r="D235" s="54">
        <v>52425</v>
      </c>
      <c r="E235" s="37">
        <v>26.826559957425467</v>
      </c>
    </row>
    <row r="236" spans="1:5" x14ac:dyDescent="0.25">
      <c r="A236" s="50" t="s">
        <v>45</v>
      </c>
      <c r="B236" s="50" t="s">
        <v>57</v>
      </c>
      <c r="C236" s="50" t="s">
        <v>35</v>
      </c>
      <c r="D236" s="28" t="s">
        <v>61</v>
      </c>
      <c r="E236" s="28" t="s">
        <v>60</v>
      </c>
    </row>
    <row r="237" spans="1:5" x14ac:dyDescent="0.25">
      <c r="A237" s="51" t="s">
        <v>82</v>
      </c>
      <c r="B237" s="16">
        <f>B212+1</f>
        <v>2013</v>
      </c>
      <c r="C237" s="51" t="s">
        <v>1</v>
      </c>
      <c r="D237" s="33">
        <v>1863</v>
      </c>
      <c r="E237" s="34">
        <v>23.454614125645222</v>
      </c>
    </row>
    <row r="238" spans="1:5" x14ac:dyDescent="0.25">
      <c r="A238" s="51" t="s">
        <v>82</v>
      </c>
      <c r="B238" s="16">
        <f t="shared" ref="B238:B260" si="7">B213+1</f>
        <v>2013</v>
      </c>
      <c r="C238" s="51" t="s">
        <v>2</v>
      </c>
      <c r="D238" s="33">
        <v>1758</v>
      </c>
      <c r="E238" s="34">
        <v>23.872895165670833</v>
      </c>
    </row>
    <row r="239" spans="1:5" x14ac:dyDescent="0.25">
      <c r="A239" s="51" t="s">
        <v>82</v>
      </c>
      <c r="B239" s="16">
        <f t="shared" si="7"/>
        <v>2013</v>
      </c>
      <c r="C239" s="51" t="s">
        <v>3</v>
      </c>
      <c r="D239" s="33">
        <v>4101</v>
      </c>
      <c r="E239" s="34">
        <v>25.952411087204151</v>
      </c>
    </row>
    <row r="240" spans="1:5" x14ac:dyDescent="0.25">
      <c r="A240" s="52" t="s">
        <v>82</v>
      </c>
      <c r="B240" s="17">
        <f t="shared" si="7"/>
        <v>2013</v>
      </c>
      <c r="C240" s="52" t="s">
        <v>4</v>
      </c>
      <c r="D240" s="35">
        <v>3807</v>
      </c>
      <c r="E240" s="36">
        <v>27.61897852582705</v>
      </c>
    </row>
    <row r="241" spans="1:5" x14ac:dyDescent="0.25">
      <c r="A241" s="52" t="s">
        <v>82</v>
      </c>
      <c r="B241" s="17">
        <f t="shared" si="7"/>
        <v>2013</v>
      </c>
      <c r="C241" s="52" t="s">
        <v>5</v>
      </c>
      <c r="D241" s="35">
        <v>3386</v>
      </c>
      <c r="E241" s="36">
        <v>27.801954183430492</v>
      </c>
    </row>
    <row r="242" spans="1:5" x14ac:dyDescent="0.25">
      <c r="A242" s="52" t="s">
        <v>82</v>
      </c>
      <c r="B242" s="17">
        <f t="shared" si="7"/>
        <v>2013</v>
      </c>
      <c r="C242" s="52" t="s">
        <v>6</v>
      </c>
      <c r="D242" s="35">
        <v>1249</v>
      </c>
      <c r="E242" s="36">
        <v>30.931154036651808</v>
      </c>
    </row>
    <row r="243" spans="1:5" x14ac:dyDescent="0.25">
      <c r="A243" s="51" t="s">
        <v>82</v>
      </c>
      <c r="B243" s="16">
        <f t="shared" si="7"/>
        <v>2013</v>
      </c>
      <c r="C243" s="51" t="s">
        <v>107</v>
      </c>
      <c r="D243" s="33">
        <v>1651</v>
      </c>
      <c r="E243" s="34">
        <v>28.738033072236728</v>
      </c>
    </row>
    <row r="244" spans="1:5" x14ac:dyDescent="0.25">
      <c r="A244" s="51" t="s">
        <v>82</v>
      </c>
      <c r="B244" s="16">
        <f t="shared" si="7"/>
        <v>2013</v>
      </c>
      <c r="C244" s="51" t="s">
        <v>7</v>
      </c>
      <c r="D244" s="33">
        <v>3848</v>
      </c>
      <c r="E244" s="34">
        <v>30.299212598425196</v>
      </c>
    </row>
    <row r="245" spans="1:5" x14ac:dyDescent="0.25">
      <c r="A245" s="51" t="s">
        <v>82</v>
      </c>
      <c r="B245" s="16">
        <f t="shared" si="7"/>
        <v>2013</v>
      </c>
      <c r="C245" s="51" t="s">
        <v>8</v>
      </c>
      <c r="D245" s="33">
        <v>3249</v>
      </c>
      <c r="E245" s="34">
        <v>30.761219466010225</v>
      </c>
    </row>
    <row r="246" spans="1:5" x14ac:dyDescent="0.25">
      <c r="A246" s="52" t="s">
        <v>82</v>
      </c>
      <c r="B246" s="17">
        <f t="shared" si="7"/>
        <v>2013</v>
      </c>
      <c r="C246" s="52" t="s">
        <v>9</v>
      </c>
      <c r="D246" s="35">
        <v>1655</v>
      </c>
      <c r="E246" s="36">
        <v>24.202983328458615</v>
      </c>
    </row>
    <row r="247" spans="1:5" x14ac:dyDescent="0.25">
      <c r="A247" s="52" t="s">
        <v>82</v>
      </c>
      <c r="B247" s="17">
        <f t="shared" si="7"/>
        <v>2013</v>
      </c>
      <c r="C247" s="52" t="s">
        <v>109</v>
      </c>
      <c r="D247" s="35">
        <v>2987</v>
      </c>
      <c r="E247" s="36">
        <v>19.934596903363587</v>
      </c>
    </row>
    <row r="248" spans="1:5" x14ac:dyDescent="0.25">
      <c r="A248" s="52" t="s">
        <v>82</v>
      </c>
      <c r="B248" s="17">
        <f t="shared" si="7"/>
        <v>2013</v>
      </c>
      <c r="C248" s="52" t="s">
        <v>108</v>
      </c>
      <c r="D248" s="35">
        <v>1203</v>
      </c>
      <c r="E248" s="36">
        <v>29.652452551146169</v>
      </c>
    </row>
    <row r="249" spans="1:5" x14ac:dyDescent="0.25">
      <c r="A249" s="51" t="s">
        <v>82</v>
      </c>
      <c r="B249" s="16">
        <f t="shared" si="7"/>
        <v>2013</v>
      </c>
      <c r="C249" s="51" t="s">
        <v>10</v>
      </c>
      <c r="D249" s="33">
        <v>2286</v>
      </c>
      <c r="E249" s="34">
        <v>26.464459365593889</v>
      </c>
    </row>
    <row r="250" spans="1:5" x14ac:dyDescent="0.25">
      <c r="A250" s="51" t="s">
        <v>82</v>
      </c>
      <c r="B250" s="16">
        <f t="shared" si="7"/>
        <v>2013</v>
      </c>
      <c r="C250" s="51" t="s">
        <v>11</v>
      </c>
      <c r="D250" s="33">
        <v>1878</v>
      </c>
      <c r="E250" s="34">
        <v>19.860406091370557</v>
      </c>
    </row>
    <row r="251" spans="1:5" x14ac:dyDescent="0.25">
      <c r="A251" s="51" t="s">
        <v>82</v>
      </c>
      <c r="B251" s="16">
        <f t="shared" si="7"/>
        <v>2013</v>
      </c>
      <c r="C251" s="51" t="s">
        <v>106</v>
      </c>
      <c r="D251" s="33">
        <v>2084</v>
      </c>
      <c r="E251" s="34">
        <v>29.695069820461672</v>
      </c>
    </row>
    <row r="252" spans="1:5" x14ac:dyDescent="0.25">
      <c r="A252" s="52" t="s">
        <v>82</v>
      </c>
      <c r="B252" s="17">
        <f t="shared" si="7"/>
        <v>2013</v>
      </c>
      <c r="C252" s="52" t="s">
        <v>12</v>
      </c>
      <c r="D252" s="35">
        <v>2357</v>
      </c>
      <c r="E252" s="36">
        <v>28.542019859530154</v>
      </c>
    </row>
    <row r="253" spans="1:5" x14ac:dyDescent="0.25">
      <c r="A253" s="52" t="s">
        <v>82</v>
      </c>
      <c r="B253" s="17">
        <f t="shared" si="7"/>
        <v>2013</v>
      </c>
      <c r="C253" s="52" t="s">
        <v>13</v>
      </c>
      <c r="D253" s="35">
        <v>1961</v>
      </c>
      <c r="E253" s="36">
        <v>29.129530600118837</v>
      </c>
    </row>
    <row r="254" spans="1:5" x14ac:dyDescent="0.25">
      <c r="A254" s="52" t="s">
        <v>82</v>
      </c>
      <c r="B254" s="17">
        <f t="shared" si="7"/>
        <v>2013</v>
      </c>
      <c r="C254" s="52" t="s">
        <v>14</v>
      </c>
      <c r="D254" s="35">
        <v>1838</v>
      </c>
      <c r="E254" s="36">
        <v>28.121175030599755</v>
      </c>
    </row>
    <row r="255" spans="1:5" x14ac:dyDescent="0.25">
      <c r="A255" s="51" t="s">
        <v>82</v>
      </c>
      <c r="B255" s="16">
        <f t="shared" si="7"/>
        <v>2013</v>
      </c>
      <c r="C255" s="51" t="s">
        <v>15</v>
      </c>
      <c r="D255" s="33">
        <v>3328</v>
      </c>
      <c r="E255" s="34">
        <v>29.355208608979449</v>
      </c>
    </row>
    <row r="256" spans="1:5" x14ac:dyDescent="0.25">
      <c r="A256" s="51" t="s">
        <v>82</v>
      </c>
      <c r="B256" s="16">
        <f t="shared" si="7"/>
        <v>2013</v>
      </c>
      <c r="C256" s="51" t="s">
        <v>16</v>
      </c>
      <c r="D256" s="33">
        <v>3471</v>
      </c>
      <c r="E256" s="34">
        <v>27.108716026241797</v>
      </c>
    </row>
    <row r="257" spans="1:5" x14ac:dyDescent="0.25">
      <c r="A257" s="51" t="s">
        <v>82</v>
      </c>
      <c r="B257" s="16">
        <f t="shared" si="7"/>
        <v>2013</v>
      </c>
      <c r="C257" s="51" t="s">
        <v>17</v>
      </c>
      <c r="D257" s="33">
        <v>635</v>
      </c>
      <c r="E257" s="34">
        <v>31.005859375</v>
      </c>
    </row>
    <row r="258" spans="1:5" x14ac:dyDescent="0.25">
      <c r="A258" s="52" t="s">
        <v>82</v>
      </c>
      <c r="B258" s="17">
        <f t="shared" si="7"/>
        <v>2013</v>
      </c>
      <c r="C258" s="52" t="s">
        <v>18</v>
      </c>
      <c r="D258" s="35">
        <v>1251</v>
      </c>
      <c r="E258" s="36">
        <v>32.817418677859386</v>
      </c>
    </row>
    <row r="259" spans="1:5" x14ac:dyDescent="0.25">
      <c r="A259" s="52" t="s">
        <v>82</v>
      </c>
      <c r="B259" s="17">
        <f t="shared" si="7"/>
        <v>2013</v>
      </c>
      <c r="C259" s="52" t="s">
        <v>19</v>
      </c>
      <c r="D259" s="35">
        <v>1106</v>
      </c>
      <c r="E259" s="36">
        <v>26.825127334465193</v>
      </c>
    </row>
    <row r="260" spans="1:5" x14ac:dyDescent="0.25">
      <c r="A260" s="53" t="s">
        <v>82</v>
      </c>
      <c r="B260" s="18">
        <f t="shared" si="7"/>
        <v>2013</v>
      </c>
      <c r="C260" s="53" t="s">
        <v>20</v>
      </c>
      <c r="D260" s="54">
        <v>52952</v>
      </c>
      <c r="E260" s="37">
        <v>26.912247532501855</v>
      </c>
    </row>
    <row r="261" spans="1:5" x14ac:dyDescent="0.25">
      <c r="A261" s="50" t="s">
        <v>45</v>
      </c>
      <c r="B261" s="50" t="s">
        <v>57</v>
      </c>
      <c r="C261" s="50" t="s">
        <v>35</v>
      </c>
      <c r="D261" s="28" t="s">
        <v>61</v>
      </c>
      <c r="E261" s="28" t="s">
        <v>60</v>
      </c>
    </row>
    <row r="262" spans="1:5" x14ac:dyDescent="0.25">
      <c r="A262" s="51" t="s">
        <v>82</v>
      </c>
      <c r="B262" s="16">
        <f>B237+1</f>
        <v>2014</v>
      </c>
      <c r="C262" s="51" t="s">
        <v>1</v>
      </c>
      <c r="D262" s="33">
        <v>1877</v>
      </c>
      <c r="E262" s="34">
        <v>23.690521267196768</v>
      </c>
    </row>
    <row r="263" spans="1:5" x14ac:dyDescent="0.25">
      <c r="A263" s="51" t="s">
        <v>82</v>
      </c>
      <c r="B263" s="16">
        <f t="shared" ref="B263:B285" si="8">B238+1</f>
        <v>2014</v>
      </c>
      <c r="C263" s="51" t="s">
        <v>2</v>
      </c>
      <c r="D263" s="33">
        <v>1709</v>
      </c>
      <c r="E263" s="34">
        <v>23.311962897285497</v>
      </c>
    </row>
    <row r="264" spans="1:5" x14ac:dyDescent="0.25">
      <c r="A264" s="51" t="s">
        <v>82</v>
      </c>
      <c r="B264" s="16">
        <f t="shared" si="8"/>
        <v>2014</v>
      </c>
      <c r="C264" s="51" t="s">
        <v>3</v>
      </c>
      <c r="D264" s="33">
        <v>4157</v>
      </c>
      <c r="E264" s="34">
        <v>26.271882702395249</v>
      </c>
    </row>
    <row r="265" spans="1:5" x14ac:dyDescent="0.25">
      <c r="A265" s="52" t="s">
        <v>82</v>
      </c>
      <c r="B265" s="17">
        <f t="shared" si="8"/>
        <v>2014</v>
      </c>
      <c r="C265" s="52" t="s">
        <v>4</v>
      </c>
      <c r="D265" s="35">
        <v>3859</v>
      </c>
      <c r="E265" s="36">
        <v>27.876905295094996</v>
      </c>
    </row>
    <row r="266" spans="1:5" x14ac:dyDescent="0.25">
      <c r="A266" s="52" t="s">
        <v>82</v>
      </c>
      <c r="B266" s="17">
        <f t="shared" si="8"/>
        <v>2014</v>
      </c>
      <c r="C266" s="52" t="s">
        <v>5</v>
      </c>
      <c r="D266" s="35">
        <v>3455</v>
      </c>
      <c r="E266" s="36">
        <v>28.49719564500165</v>
      </c>
    </row>
    <row r="267" spans="1:5" x14ac:dyDescent="0.25">
      <c r="A267" s="52" t="s">
        <v>82</v>
      </c>
      <c r="B267" s="17">
        <f t="shared" si="8"/>
        <v>2014</v>
      </c>
      <c r="C267" s="52" t="s">
        <v>6</v>
      </c>
      <c r="D267" s="35">
        <v>1274</v>
      </c>
      <c r="E267" s="36">
        <v>31.683660780900276</v>
      </c>
    </row>
    <row r="268" spans="1:5" x14ac:dyDescent="0.25">
      <c r="A268" s="51" t="s">
        <v>82</v>
      </c>
      <c r="B268" s="16">
        <f t="shared" si="8"/>
        <v>2014</v>
      </c>
      <c r="C268" s="51" t="s">
        <v>107</v>
      </c>
      <c r="D268" s="33">
        <v>1635</v>
      </c>
      <c r="E268" s="34">
        <v>28.820729772607084</v>
      </c>
    </row>
    <row r="269" spans="1:5" x14ac:dyDescent="0.25">
      <c r="A269" s="51" t="s">
        <v>82</v>
      </c>
      <c r="B269" s="16">
        <f t="shared" si="8"/>
        <v>2014</v>
      </c>
      <c r="C269" s="51" t="s">
        <v>7</v>
      </c>
      <c r="D269" s="33">
        <v>3885</v>
      </c>
      <c r="E269" s="34">
        <v>30.559270038543225</v>
      </c>
    </row>
    <row r="270" spans="1:5" x14ac:dyDescent="0.25">
      <c r="A270" s="51" t="s">
        <v>82</v>
      </c>
      <c r="B270" s="16">
        <f t="shared" si="8"/>
        <v>2014</v>
      </c>
      <c r="C270" s="51" t="s">
        <v>8</v>
      </c>
      <c r="D270" s="33">
        <v>3260</v>
      </c>
      <c r="E270" s="34">
        <v>30.83325451622056</v>
      </c>
    </row>
    <row r="271" spans="1:5" x14ac:dyDescent="0.25">
      <c r="A271" s="52" t="s">
        <v>82</v>
      </c>
      <c r="B271" s="17">
        <f t="shared" si="8"/>
        <v>2014</v>
      </c>
      <c r="C271" s="52" t="s">
        <v>9</v>
      </c>
      <c r="D271" s="35">
        <v>1680</v>
      </c>
      <c r="E271" s="36">
        <v>24.637043554773427</v>
      </c>
    </row>
    <row r="272" spans="1:5" x14ac:dyDescent="0.25">
      <c r="A272" s="52" t="s">
        <v>82</v>
      </c>
      <c r="B272" s="17">
        <f t="shared" si="8"/>
        <v>2014</v>
      </c>
      <c r="C272" s="52" t="s">
        <v>109</v>
      </c>
      <c r="D272" s="35">
        <v>3037</v>
      </c>
      <c r="E272" s="36">
        <v>19.982892485853402</v>
      </c>
    </row>
    <row r="273" spans="1:5" x14ac:dyDescent="0.25">
      <c r="A273" s="52" t="s">
        <v>82</v>
      </c>
      <c r="B273" s="17">
        <f t="shared" si="8"/>
        <v>2014</v>
      </c>
      <c r="C273" s="52" t="s">
        <v>108</v>
      </c>
      <c r="D273" s="35">
        <v>1195</v>
      </c>
      <c r="E273" s="36">
        <v>29.054218332117678</v>
      </c>
    </row>
    <row r="274" spans="1:5" x14ac:dyDescent="0.25">
      <c r="A274" s="51" t="s">
        <v>82</v>
      </c>
      <c r="B274" s="16">
        <f t="shared" si="8"/>
        <v>2014</v>
      </c>
      <c r="C274" s="51" t="s">
        <v>10</v>
      </c>
      <c r="D274" s="33">
        <v>2296</v>
      </c>
      <c r="E274" s="34">
        <v>26.759906759906759</v>
      </c>
    </row>
    <row r="275" spans="1:5" x14ac:dyDescent="0.25">
      <c r="A275" s="51" t="s">
        <v>82</v>
      </c>
      <c r="B275" s="16">
        <f t="shared" si="8"/>
        <v>2014</v>
      </c>
      <c r="C275" s="51" t="s">
        <v>11</v>
      </c>
      <c r="D275" s="33">
        <v>1871</v>
      </c>
      <c r="E275" s="34">
        <v>19.807325852212575</v>
      </c>
    </row>
    <row r="276" spans="1:5" x14ac:dyDescent="0.25">
      <c r="A276" s="51" t="s">
        <v>82</v>
      </c>
      <c r="B276" s="16">
        <f t="shared" si="8"/>
        <v>2014</v>
      </c>
      <c r="C276" s="51" t="s">
        <v>106</v>
      </c>
      <c r="D276" s="33">
        <v>2089</v>
      </c>
      <c r="E276" s="34">
        <v>29.61860201332766</v>
      </c>
    </row>
    <row r="277" spans="1:5" x14ac:dyDescent="0.25">
      <c r="A277" s="52" t="s">
        <v>82</v>
      </c>
      <c r="B277" s="17">
        <f t="shared" si="8"/>
        <v>2014</v>
      </c>
      <c r="C277" s="52" t="s">
        <v>12</v>
      </c>
      <c r="D277" s="35">
        <v>2387</v>
      </c>
      <c r="E277" s="36">
        <v>28.322259136212622</v>
      </c>
    </row>
    <row r="278" spans="1:5" x14ac:dyDescent="0.25">
      <c r="A278" s="52" t="s">
        <v>82</v>
      </c>
      <c r="B278" s="17">
        <f t="shared" si="8"/>
        <v>2014</v>
      </c>
      <c r="C278" s="52" t="s">
        <v>13</v>
      </c>
      <c r="D278" s="35">
        <v>1947</v>
      </c>
      <c r="E278" s="36">
        <v>28.410914927768861</v>
      </c>
    </row>
    <row r="279" spans="1:5" x14ac:dyDescent="0.25">
      <c r="A279" s="52" t="s">
        <v>82</v>
      </c>
      <c r="B279" s="17">
        <f t="shared" si="8"/>
        <v>2014</v>
      </c>
      <c r="C279" s="52" t="s">
        <v>14</v>
      </c>
      <c r="D279" s="35">
        <v>1808</v>
      </c>
      <c r="E279" s="36">
        <v>27.832512315270936</v>
      </c>
    </row>
    <row r="280" spans="1:5" x14ac:dyDescent="0.25">
      <c r="A280" s="51" t="s">
        <v>82</v>
      </c>
      <c r="B280" s="16">
        <f t="shared" si="8"/>
        <v>2014</v>
      </c>
      <c r="C280" s="51" t="s">
        <v>15</v>
      </c>
      <c r="D280" s="33">
        <v>3312</v>
      </c>
      <c r="E280" s="34">
        <v>29.252782193958666</v>
      </c>
    </row>
    <row r="281" spans="1:5" x14ac:dyDescent="0.25">
      <c r="A281" s="51" t="s">
        <v>82</v>
      </c>
      <c r="B281" s="16">
        <f t="shared" si="8"/>
        <v>2014</v>
      </c>
      <c r="C281" s="51" t="s">
        <v>16</v>
      </c>
      <c r="D281" s="33">
        <v>3463</v>
      </c>
      <c r="E281" s="34">
        <v>27.289204097714737</v>
      </c>
    </row>
    <row r="282" spans="1:5" x14ac:dyDescent="0.25">
      <c r="A282" s="51" t="s">
        <v>82</v>
      </c>
      <c r="B282" s="16">
        <f t="shared" si="8"/>
        <v>2014</v>
      </c>
      <c r="C282" s="51" t="s">
        <v>17</v>
      </c>
      <c r="D282" s="33">
        <v>646</v>
      </c>
      <c r="E282" s="34">
        <v>31.604696673189824</v>
      </c>
    </row>
    <row r="283" spans="1:5" x14ac:dyDescent="0.25">
      <c r="A283" s="52" t="s">
        <v>82</v>
      </c>
      <c r="B283" s="17">
        <f t="shared" si="8"/>
        <v>2014</v>
      </c>
      <c r="C283" s="52" t="s">
        <v>18</v>
      </c>
      <c r="D283" s="35">
        <v>1283</v>
      </c>
      <c r="E283" s="36">
        <v>32.931211498973305</v>
      </c>
    </row>
    <row r="284" spans="1:5" x14ac:dyDescent="0.25">
      <c r="A284" s="52" t="s">
        <v>82</v>
      </c>
      <c r="B284" s="17">
        <f t="shared" si="8"/>
        <v>2014</v>
      </c>
      <c r="C284" s="52" t="s">
        <v>19</v>
      </c>
      <c r="D284" s="35">
        <v>1124</v>
      </c>
      <c r="E284" s="36">
        <v>27.215496368038739</v>
      </c>
    </row>
    <row r="285" spans="1:5" x14ac:dyDescent="0.25">
      <c r="A285" s="53" t="s">
        <v>82</v>
      </c>
      <c r="B285" s="18">
        <f t="shared" si="8"/>
        <v>2014</v>
      </c>
      <c r="C285" s="53" t="s">
        <v>20</v>
      </c>
      <c r="D285" s="54">
        <v>53249</v>
      </c>
      <c r="E285" s="37">
        <v>27.017332007387413</v>
      </c>
    </row>
    <row r="286" spans="1:5" x14ac:dyDescent="0.25">
      <c r="A286" s="50" t="s">
        <v>45</v>
      </c>
      <c r="B286" s="50" t="s">
        <v>57</v>
      </c>
      <c r="C286" s="50" t="s">
        <v>35</v>
      </c>
      <c r="D286" s="28" t="s">
        <v>61</v>
      </c>
      <c r="E286" s="28" t="s">
        <v>60</v>
      </c>
    </row>
    <row r="287" spans="1:5" x14ac:dyDescent="0.25">
      <c r="A287" s="51" t="s">
        <v>82</v>
      </c>
      <c r="B287" s="16">
        <f>B262+1</f>
        <v>2015</v>
      </c>
      <c r="C287" s="51" t="s">
        <v>1</v>
      </c>
      <c r="D287" s="33">
        <v>1883</v>
      </c>
      <c r="E287" s="34">
        <v>22.974621766715472</v>
      </c>
    </row>
    <row r="288" spans="1:5" x14ac:dyDescent="0.25">
      <c r="A288" s="51" t="s">
        <v>82</v>
      </c>
      <c r="B288" s="16">
        <f t="shared" ref="B288:B310" si="9">B263+1</f>
        <v>2015</v>
      </c>
      <c r="C288" s="51" t="s">
        <v>2</v>
      </c>
      <c r="D288" s="33">
        <v>1735</v>
      </c>
      <c r="E288" s="34">
        <v>22.266427104722791</v>
      </c>
    </row>
    <row r="289" spans="1:5" x14ac:dyDescent="0.25">
      <c r="A289" s="51" t="s">
        <v>82</v>
      </c>
      <c r="B289" s="16">
        <f t="shared" si="9"/>
        <v>2015</v>
      </c>
      <c r="C289" s="51" t="s">
        <v>3</v>
      </c>
      <c r="D289" s="33">
        <v>4145</v>
      </c>
      <c r="E289" s="34">
        <v>25.881985638463938</v>
      </c>
    </row>
    <row r="290" spans="1:5" x14ac:dyDescent="0.25">
      <c r="A290" s="52" t="s">
        <v>82</v>
      </c>
      <c r="B290" s="17">
        <f t="shared" si="9"/>
        <v>2015</v>
      </c>
      <c r="C290" s="52" t="s">
        <v>4</v>
      </c>
      <c r="D290" s="35">
        <v>3907</v>
      </c>
      <c r="E290" s="36">
        <v>27.919108189223952</v>
      </c>
    </row>
    <row r="291" spans="1:5" x14ac:dyDescent="0.25">
      <c r="A291" s="52" t="s">
        <v>82</v>
      </c>
      <c r="B291" s="17">
        <f t="shared" si="9"/>
        <v>2015</v>
      </c>
      <c r="C291" s="52" t="s">
        <v>5</v>
      </c>
      <c r="D291" s="35">
        <v>3491</v>
      </c>
      <c r="E291" s="36">
        <v>27.894526568118259</v>
      </c>
    </row>
    <row r="292" spans="1:5" x14ac:dyDescent="0.25">
      <c r="A292" s="52" t="s">
        <v>82</v>
      </c>
      <c r="B292" s="17">
        <f t="shared" si="9"/>
        <v>2015</v>
      </c>
      <c r="C292" s="52" t="s">
        <v>6</v>
      </c>
      <c r="D292" s="35">
        <v>1281</v>
      </c>
      <c r="E292" s="36">
        <v>30.852601156069365</v>
      </c>
    </row>
    <row r="293" spans="1:5" x14ac:dyDescent="0.25">
      <c r="A293" s="51" t="s">
        <v>82</v>
      </c>
      <c r="B293" s="16">
        <f t="shared" si="9"/>
        <v>2015</v>
      </c>
      <c r="C293" s="51" t="s">
        <v>107</v>
      </c>
      <c r="D293" s="33">
        <v>1624</v>
      </c>
      <c r="E293" s="34">
        <v>28.371767994409502</v>
      </c>
    </row>
    <row r="294" spans="1:5" x14ac:dyDescent="0.25">
      <c r="A294" s="51" t="s">
        <v>82</v>
      </c>
      <c r="B294" s="16">
        <f t="shared" si="9"/>
        <v>2015</v>
      </c>
      <c r="C294" s="51" t="s">
        <v>7</v>
      </c>
      <c r="D294" s="33">
        <v>3896</v>
      </c>
      <c r="E294" s="34">
        <v>30.423239106668749</v>
      </c>
    </row>
    <row r="295" spans="1:5" x14ac:dyDescent="0.25">
      <c r="A295" s="51" t="s">
        <v>82</v>
      </c>
      <c r="B295" s="16">
        <f t="shared" si="9"/>
        <v>2015</v>
      </c>
      <c r="C295" s="51" t="s">
        <v>8</v>
      </c>
      <c r="D295" s="33">
        <v>3267</v>
      </c>
      <c r="E295" s="34">
        <v>30.572711959573272</v>
      </c>
    </row>
    <row r="296" spans="1:5" x14ac:dyDescent="0.25">
      <c r="A296" s="52" t="s">
        <v>82</v>
      </c>
      <c r="B296" s="17">
        <f t="shared" si="9"/>
        <v>2015</v>
      </c>
      <c r="C296" s="52" t="s">
        <v>9</v>
      </c>
      <c r="D296" s="35">
        <v>1679</v>
      </c>
      <c r="E296" s="36">
        <v>23.97543909752963</v>
      </c>
    </row>
    <row r="297" spans="1:5" x14ac:dyDescent="0.25">
      <c r="A297" s="52" t="s">
        <v>82</v>
      </c>
      <c r="B297" s="17">
        <f t="shared" si="9"/>
        <v>2015</v>
      </c>
      <c r="C297" s="52" t="s">
        <v>109</v>
      </c>
      <c r="D297" s="35">
        <v>3113</v>
      </c>
      <c r="E297" s="36">
        <v>19.775123872443146</v>
      </c>
    </row>
    <row r="298" spans="1:5" x14ac:dyDescent="0.25">
      <c r="A298" s="52" t="s">
        <v>82</v>
      </c>
      <c r="B298" s="17">
        <f t="shared" si="9"/>
        <v>2015</v>
      </c>
      <c r="C298" s="52" t="s">
        <v>108</v>
      </c>
      <c r="D298" s="35">
        <v>1189</v>
      </c>
      <c r="E298" s="36">
        <v>28.705939159826173</v>
      </c>
    </row>
    <row r="299" spans="1:5" x14ac:dyDescent="0.25">
      <c r="A299" s="51" t="s">
        <v>82</v>
      </c>
      <c r="B299" s="16">
        <f t="shared" si="9"/>
        <v>2015</v>
      </c>
      <c r="C299" s="51" t="s">
        <v>10</v>
      </c>
      <c r="D299" s="33">
        <v>2280</v>
      </c>
      <c r="E299" s="34">
        <v>26.647966339410939</v>
      </c>
    </row>
    <row r="300" spans="1:5" x14ac:dyDescent="0.25">
      <c r="A300" s="51" t="s">
        <v>82</v>
      </c>
      <c r="B300" s="16">
        <f t="shared" si="9"/>
        <v>2015</v>
      </c>
      <c r="C300" s="51" t="s">
        <v>11</v>
      </c>
      <c r="D300" s="33">
        <v>1885</v>
      </c>
      <c r="E300" s="34">
        <v>19.621109607577807</v>
      </c>
    </row>
    <row r="301" spans="1:5" x14ac:dyDescent="0.25">
      <c r="A301" s="51" t="s">
        <v>82</v>
      </c>
      <c r="B301" s="16">
        <f t="shared" si="9"/>
        <v>2015</v>
      </c>
      <c r="C301" s="51" t="s">
        <v>106</v>
      </c>
      <c r="D301" s="33">
        <v>2125</v>
      </c>
      <c r="E301" s="34">
        <v>30.18465909090909</v>
      </c>
    </row>
    <row r="302" spans="1:5" x14ac:dyDescent="0.25">
      <c r="A302" s="52" t="s">
        <v>82</v>
      </c>
      <c r="B302" s="17">
        <f t="shared" si="9"/>
        <v>2015</v>
      </c>
      <c r="C302" s="52" t="s">
        <v>12</v>
      </c>
      <c r="D302" s="35">
        <v>2439</v>
      </c>
      <c r="E302" s="36">
        <v>28.620042243604786</v>
      </c>
    </row>
    <row r="303" spans="1:5" x14ac:dyDescent="0.25">
      <c r="A303" s="52" t="s">
        <v>82</v>
      </c>
      <c r="B303" s="17">
        <f t="shared" si="9"/>
        <v>2015</v>
      </c>
      <c r="C303" s="52" t="s">
        <v>13</v>
      </c>
      <c r="D303" s="35">
        <v>1948</v>
      </c>
      <c r="E303" s="36">
        <v>27.872370868507655</v>
      </c>
    </row>
    <row r="304" spans="1:5" x14ac:dyDescent="0.25">
      <c r="A304" s="52" t="s">
        <v>82</v>
      </c>
      <c r="B304" s="17">
        <f t="shared" si="9"/>
        <v>2015</v>
      </c>
      <c r="C304" s="52" t="s">
        <v>14</v>
      </c>
      <c r="D304" s="35">
        <v>1758</v>
      </c>
      <c r="E304" s="36">
        <v>27.200990252204861</v>
      </c>
    </row>
    <row r="305" spans="1:5" x14ac:dyDescent="0.25">
      <c r="A305" s="51" t="s">
        <v>82</v>
      </c>
      <c r="B305" s="16">
        <f t="shared" si="9"/>
        <v>2015</v>
      </c>
      <c r="C305" s="51" t="s">
        <v>15</v>
      </c>
      <c r="D305" s="33">
        <v>3344</v>
      </c>
      <c r="E305" s="34">
        <v>28.974958842388009</v>
      </c>
    </row>
    <row r="306" spans="1:5" x14ac:dyDescent="0.25">
      <c r="A306" s="51" t="s">
        <v>82</v>
      </c>
      <c r="B306" s="16">
        <f t="shared" si="9"/>
        <v>2015</v>
      </c>
      <c r="C306" s="51" t="s">
        <v>16</v>
      </c>
      <c r="D306" s="33">
        <v>3511</v>
      </c>
      <c r="E306" s="34">
        <v>27.535095286644186</v>
      </c>
    </row>
    <row r="307" spans="1:5" x14ac:dyDescent="0.25">
      <c r="A307" s="51" t="s">
        <v>82</v>
      </c>
      <c r="B307" s="16">
        <f t="shared" si="9"/>
        <v>2015</v>
      </c>
      <c r="C307" s="51" t="s">
        <v>17</v>
      </c>
      <c r="D307" s="33">
        <v>641</v>
      </c>
      <c r="E307" s="34">
        <v>30.728667305848511</v>
      </c>
    </row>
    <row r="308" spans="1:5" x14ac:dyDescent="0.25">
      <c r="A308" s="52" t="s">
        <v>82</v>
      </c>
      <c r="B308" s="17">
        <f t="shared" si="9"/>
        <v>2015</v>
      </c>
      <c r="C308" s="52" t="s">
        <v>18</v>
      </c>
      <c r="D308" s="35">
        <v>1313</v>
      </c>
      <c r="E308" s="36">
        <v>33.848930136633157</v>
      </c>
    </row>
    <row r="309" spans="1:5" x14ac:dyDescent="0.25">
      <c r="A309" s="52" t="s">
        <v>82</v>
      </c>
      <c r="B309" s="17">
        <f t="shared" si="9"/>
        <v>2015</v>
      </c>
      <c r="C309" s="52" t="s">
        <v>19</v>
      </c>
      <c r="D309" s="35">
        <v>1158</v>
      </c>
      <c r="E309" s="36">
        <v>26.892707849512309</v>
      </c>
    </row>
    <row r="310" spans="1:5" x14ac:dyDescent="0.25">
      <c r="A310" s="53" t="s">
        <v>82</v>
      </c>
      <c r="B310" s="18">
        <f t="shared" si="9"/>
        <v>2015</v>
      </c>
      <c r="C310" s="53" t="s">
        <v>20</v>
      </c>
      <c r="D310" s="54">
        <v>53612</v>
      </c>
      <c r="E310" s="37">
        <v>26.738218615808922</v>
      </c>
    </row>
    <row r="311" spans="1:5" x14ac:dyDescent="0.25">
      <c r="A311" s="50" t="s">
        <v>45</v>
      </c>
      <c r="B311" s="50" t="s">
        <v>57</v>
      </c>
      <c r="C311" s="50" t="s">
        <v>35</v>
      </c>
      <c r="D311" s="28" t="s">
        <v>61</v>
      </c>
      <c r="E311" s="28" t="s">
        <v>60</v>
      </c>
    </row>
    <row r="312" spans="1:5" x14ac:dyDescent="0.25">
      <c r="A312" s="51" t="s">
        <v>82</v>
      </c>
      <c r="B312" s="16">
        <f>B287+1</f>
        <v>2016</v>
      </c>
      <c r="C312" s="51" t="s">
        <v>1</v>
      </c>
      <c r="D312" s="33">
        <v>1878</v>
      </c>
      <c r="E312" s="34">
        <v>22.802331228751822</v>
      </c>
    </row>
    <row r="313" spans="1:5" x14ac:dyDescent="0.25">
      <c r="A313" s="51" t="s">
        <v>82</v>
      </c>
      <c r="B313" s="16">
        <f t="shared" ref="B313:B335" si="10">B288+1</f>
        <v>2016</v>
      </c>
      <c r="C313" s="51" t="s">
        <v>2</v>
      </c>
      <c r="D313" s="33">
        <v>1730</v>
      </c>
      <c r="E313" s="34">
        <v>22.365869424692956</v>
      </c>
    </row>
    <row r="314" spans="1:5" x14ac:dyDescent="0.25">
      <c r="A314" s="51" t="s">
        <v>82</v>
      </c>
      <c r="B314" s="16">
        <f t="shared" si="10"/>
        <v>2016</v>
      </c>
      <c r="C314" s="51" t="s">
        <v>3</v>
      </c>
      <c r="D314" s="33">
        <v>4186</v>
      </c>
      <c r="E314" s="34">
        <v>26.190327222674092</v>
      </c>
    </row>
    <row r="315" spans="1:5" x14ac:dyDescent="0.25">
      <c r="A315" s="52" t="s">
        <v>82</v>
      </c>
      <c r="B315" s="17">
        <f t="shared" si="10"/>
        <v>2016</v>
      </c>
      <c r="C315" s="52" t="s">
        <v>4</v>
      </c>
      <c r="D315" s="35">
        <v>3929</v>
      </c>
      <c r="E315" s="36">
        <v>27.89096329949599</v>
      </c>
    </row>
    <row r="316" spans="1:5" x14ac:dyDescent="0.25">
      <c r="A316" s="52" t="s">
        <v>82</v>
      </c>
      <c r="B316" s="17">
        <f t="shared" si="10"/>
        <v>2016</v>
      </c>
      <c r="C316" s="52" t="s">
        <v>5</v>
      </c>
      <c r="D316" s="35">
        <v>3563</v>
      </c>
      <c r="E316" s="36">
        <v>29.351676414861188</v>
      </c>
    </row>
    <row r="317" spans="1:5" x14ac:dyDescent="0.25">
      <c r="A317" s="52" t="s">
        <v>82</v>
      </c>
      <c r="B317" s="17">
        <f t="shared" si="10"/>
        <v>2016</v>
      </c>
      <c r="C317" s="52" t="s">
        <v>6</v>
      </c>
      <c r="D317" s="35">
        <v>1271</v>
      </c>
      <c r="E317" s="36">
        <v>31.015129331381164</v>
      </c>
    </row>
    <row r="318" spans="1:5" x14ac:dyDescent="0.25">
      <c r="A318" s="51" t="s">
        <v>82</v>
      </c>
      <c r="B318" s="16">
        <f t="shared" si="10"/>
        <v>2016</v>
      </c>
      <c r="C318" s="51" t="s">
        <v>107</v>
      </c>
      <c r="D318" s="33">
        <v>1621</v>
      </c>
      <c r="E318" s="34">
        <v>28.619350282485879</v>
      </c>
    </row>
    <row r="319" spans="1:5" x14ac:dyDescent="0.25">
      <c r="A319" s="51" t="s">
        <v>82</v>
      </c>
      <c r="B319" s="16">
        <f t="shared" si="10"/>
        <v>2016</v>
      </c>
      <c r="C319" s="51" t="s">
        <v>7</v>
      </c>
      <c r="D319" s="33">
        <v>3906</v>
      </c>
      <c r="E319" s="34">
        <v>30.337864077669902</v>
      </c>
    </row>
    <row r="320" spans="1:5" x14ac:dyDescent="0.25">
      <c r="A320" s="51" t="s">
        <v>82</v>
      </c>
      <c r="B320" s="16">
        <f t="shared" si="10"/>
        <v>2016</v>
      </c>
      <c r="C320" s="51" t="s">
        <v>8</v>
      </c>
      <c r="D320" s="33">
        <v>3246</v>
      </c>
      <c r="E320" s="34">
        <v>29.845531445384331</v>
      </c>
    </row>
    <row r="321" spans="1:5" x14ac:dyDescent="0.25">
      <c r="A321" s="52" t="s">
        <v>82</v>
      </c>
      <c r="B321" s="17">
        <f t="shared" si="10"/>
        <v>2016</v>
      </c>
      <c r="C321" s="52" t="s">
        <v>9</v>
      </c>
      <c r="D321" s="35">
        <v>1680</v>
      </c>
      <c r="E321" s="36">
        <v>23.51294611616515</v>
      </c>
    </row>
    <row r="322" spans="1:5" x14ac:dyDescent="0.25">
      <c r="A322" s="52" t="s">
        <v>82</v>
      </c>
      <c r="B322" s="17">
        <f t="shared" si="10"/>
        <v>2016</v>
      </c>
      <c r="C322" s="52" t="s">
        <v>109</v>
      </c>
      <c r="D322" s="35">
        <v>3143</v>
      </c>
      <c r="E322" s="36">
        <v>19.415616506053869</v>
      </c>
    </row>
    <row r="323" spans="1:5" x14ac:dyDescent="0.25">
      <c r="A323" s="52" t="s">
        <v>82</v>
      </c>
      <c r="B323" s="17">
        <f t="shared" si="10"/>
        <v>2016</v>
      </c>
      <c r="C323" s="52" t="s">
        <v>108</v>
      </c>
      <c r="D323" s="35">
        <v>1188</v>
      </c>
      <c r="E323" s="36">
        <v>28.332935845456714</v>
      </c>
    </row>
    <row r="324" spans="1:5" x14ac:dyDescent="0.25">
      <c r="A324" s="51" t="s">
        <v>82</v>
      </c>
      <c r="B324" s="16">
        <f t="shared" si="10"/>
        <v>2016</v>
      </c>
      <c r="C324" s="51" t="s">
        <v>10</v>
      </c>
      <c r="D324" s="33">
        <v>2280</v>
      </c>
      <c r="E324" s="34">
        <v>26.511627906976742</v>
      </c>
    </row>
    <row r="325" spans="1:5" x14ac:dyDescent="0.25">
      <c r="A325" s="51" t="s">
        <v>82</v>
      </c>
      <c r="B325" s="16">
        <f t="shared" si="10"/>
        <v>2016</v>
      </c>
      <c r="C325" s="51" t="s">
        <v>11</v>
      </c>
      <c r="D325" s="33">
        <v>1894</v>
      </c>
      <c r="E325" s="34">
        <v>19.354179440016349</v>
      </c>
    </row>
    <row r="326" spans="1:5" x14ac:dyDescent="0.25">
      <c r="A326" s="51" t="s">
        <v>82</v>
      </c>
      <c r="B326" s="16">
        <f t="shared" si="10"/>
        <v>2016</v>
      </c>
      <c r="C326" s="51" t="s">
        <v>106</v>
      </c>
      <c r="D326" s="33">
        <v>2101</v>
      </c>
      <c r="E326" s="34">
        <v>29.856472928804891</v>
      </c>
    </row>
    <row r="327" spans="1:5" x14ac:dyDescent="0.25">
      <c r="A327" s="52" t="s">
        <v>82</v>
      </c>
      <c r="B327" s="17">
        <f t="shared" si="10"/>
        <v>2016</v>
      </c>
      <c r="C327" s="52" t="s">
        <v>12</v>
      </c>
      <c r="D327" s="35">
        <v>2433</v>
      </c>
      <c r="E327" s="36">
        <v>28.198887343532686</v>
      </c>
    </row>
    <row r="328" spans="1:5" x14ac:dyDescent="0.25">
      <c r="A328" s="52" t="s">
        <v>82</v>
      </c>
      <c r="B328" s="17">
        <f t="shared" si="10"/>
        <v>2016</v>
      </c>
      <c r="C328" s="52" t="s">
        <v>13</v>
      </c>
      <c r="D328" s="35">
        <v>1971</v>
      </c>
      <c r="E328" s="36">
        <v>28.048954034438594</v>
      </c>
    </row>
    <row r="329" spans="1:5" x14ac:dyDescent="0.25">
      <c r="A329" s="52" t="s">
        <v>82</v>
      </c>
      <c r="B329" s="17">
        <f t="shared" si="10"/>
        <v>2016</v>
      </c>
      <c r="C329" s="52" t="s">
        <v>14</v>
      </c>
      <c r="D329" s="35">
        <v>1744</v>
      </c>
      <c r="E329" s="36">
        <v>27.026189369285603</v>
      </c>
    </row>
    <row r="330" spans="1:5" x14ac:dyDescent="0.25">
      <c r="A330" s="51" t="s">
        <v>82</v>
      </c>
      <c r="B330" s="16">
        <f t="shared" si="10"/>
        <v>2016</v>
      </c>
      <c r="C330" s="51" t="s">
        <v>15</v>
      </c>
      <c r="D330" s="33">
        <v>3391</v>
      </c>
      <c r="E330" s="34">
        <v>28.732418234197592</v>
      </c>
    </row>
    <row r="331" spans="1:5" x14ac:dyDescent="0.25">
      <c r="A331" s="51" t="s">
        <v>82</v>
      </c>
      <c r="B331" s="16">
        <f t="shared" si="10"/>
        <v>2016</v>
      </c>
      <c r="C331" s="51" t="s">
        <v>16</v>
      </c>
      <c r="D331" s="33">
        <v>3509</v>
      </c>
      <c r="E331" s="34">
        <v>27.182585792857694</v>
      </c>
    </row>
    <row r="332" spans="1:5" x14ac:dyDescent="0.25">
      <c r="A332" s="51" t="s">
        <v>82</v>
      </c>
      <c r="B332" s="16">
        <f t="shared" si="10"/>
        <v>2016</v>
      </c>
      <c r="C332" s="51" t="s">
        <v>17</v>
      </c>
      <c r="D332" s="33">
        <v>653</v>
      </c>
      <c r="E332" s="34">
        <v>31.409331409331408</v>
      </c>
    </row>
    <row r="333" spans="1:5" x14ac:dyDescent="0.25">
      <c r="A333" s="52" t="s">
        <v>82</v>
      </c>
      <c r="B333" s="17">
        <f t="shared" si="10"/>
        <v>2016</v>
      </c>
      <c r="C333" s="52" t="s">
        <v>18</v>
      </c>
      <c r="D333" s="35">
        <v>1303</v>
      </c>
      <c r="E333" s="36">
        <v>33.299258880654229</v>
      </c>
    </row>
    <row r="334" spans="1:5" x14ac:dyDescent="0.25">
      <c r="A334" s="52" t="s">
        <v>82</v>
      </c>
      <c r="B334" s="17">
        <f t="shared" si="10"/>
        <v>2016</v>
      </c>
      <c r="C334" s="52" t="s">
        <v>19</v>
      </c>
      <c r="D334" s="35">
        <v>1149</v>
      </c>
      <c r="E334" s="36">
        <v>25.79703637180063</v>
      </c>
    </row>
    <row r="335" spans="1:5" x14ac:dyDescent="0.25">
      <c r="A335" s="53" t="s">
        <v>82</v>
      </c>
      <c r="B335" s="18">
        <f t="shared" si="10"/>
        <v>2016</v>
      </c>
      <c r="C335" s="53" t="s">
        <v>20</v>
      </c>
      <c r="D335" s="54">
        <v>53769</v>
      </c>
      <c r="E335" s="37">
        <v>26.630577444070784</v>
      </c>
    </row>
    <row r="336" spans="1:5" x14ac:dyDescent="0.25">
      <c r="A336" s="50" t="s">
        <v>45</v>
      </c>
      <c r="B336" s="50" t="s">
        <v>57</v>
      </c>
      <c r="C336" s="50" t="s">
        <v>35</v>
      </c>
      <c r="D336" s="28" t="s">
        <v>61</v>
      </c>
      <c r="E336" s="28" t="s">
        <v>60</v>
      </c>
    </row>
    <row r="337" spans="1:5" x14ac:dyDescent="0.25">
      <c r="A337" s="51" t="s">
        <v>82</v>
      </c>
      <c r="B337" s="16">
        <f>B312+1</f>
        <v>2017</v>
      </c>
      <c r="C337" s="51" t="s">
        <v>1</v>
      </c>
      <c r="D337" s="33">
        <v>1895</v>
      </c>
      <c r="E337" s="34">
        <v>22.597185785833531</v>
      </c>
    </row>
    <row r="338" spans="1:5" x14ac:dyDescent="0.25">
      <c r="A338" s="51" t="s">
        <v>82</v>
      </c>
      <c r="B338" s="16">
        <f t="shared" ref="B338:B360" si="11">B313+1</f>
        <v>2017</v>
      </c>
      <c r="C338" s="51" t="s">
        <v>2</v>
      </c>
      <c r="D338" s="33">
        <v>1701</v>
      </c>
      <c r="E338" s="34">
        <v>22.273143904674612</v>
      </c>
    </row>
    <row r="339" spans="1:5" x14ac:dyDescent="0.25">
      <c r="A339" s="51" t="s">
        <v>82</v>
      </c>
      <c r="B339" s="16">
        <f t="shared" si="11"/>
        <v>2017</v>
      </c>
      <c r="C339" s="51" t="s">
        <v>3</v>
      </c>
      <c r="D339" s="33">
        <v>4154</v>
      </c>
      <c r="E339" s="34">
        <v>26.083134497048849</v>
      </c>
    </row>
    <row r="340" spans="1:5" x14ac:dyDescent="0.25">
      <c r="A340" s="52" t="s">
        <v>82</v>
      </c>
      <c r="B340" s="17">
        <f t="shared" si="11"/>
        <v>2017</v>
      </c>
      <c r="C340" s="52" t="s">
        <v>4</v>
      </c>
      <c r="D340" s="35">
        <v>3976</v>
      </c>
      <c r="E340" s="36">
        <v>27.639902676399025</v>
      </c>
    </row>
    <row r="341" spans="1:5" x14ac:dyDescent="0.25">
      <c r="A341" s="52" t="s">
        <v>82</v>
      </c>
      <c r="B341" s="17">
        <f t="shared" si="11"/>
        <v>2017</v>
      </c>
      <c r="C341" s="52" t="s">
        <v>5</v>
      </c>
      <c r="D341" s="35">
        <v>3560</v>
      </c>
      <c r="E341" s="36">
        <v>29.056480574600062</v>
      </c>
    </row>
    <row r="342" spans="1:5" x14ac:dyDescent="0.25">
      <c r="A342" s="52" t="s">
        <v>82</v>
      </c>
      <c r="B342" s="17">
        <f t="shared" si="11"/>
        <v>2017</v>
      </c>
      <c r="C342" s="52" t="s">
        <v>6</v>
      </c>
      <c r="D342" s="35">
        <v>1262</v>
      </c>
      <c r="E342" s="36">
        <v>30.623635040038828</v>
      </c>
    </row>
    <row r="343" spans="1:5" x14ac:dyDescent="0.25">
      <c r="A343" s="51" t="s">
        <v>82</v>
      </c>
      <c r="B343" s="16">
        <f t="shared" si="11"/>
        <v>2017</v>
      </c>
      <c r="C343" s="51" t="s">
        <v>107</v>
      </c>
      <c r="D343" s="33">
        <v>1607</v>
      </c>
      <c r="E343" s="34">
        <v>28.15346881569727</v>
      </c>
    </row>
    <row r="344" spans="1:5" x14ac:dyDescent="0.25">
      <c r="A344" s="51" t="s">
        <v>82</v>
      </c>
      <c r="B344" s="16">
        <f t="shared" si="11"/>
        <v>2017</v>
      </c>
      <c r="C344" s="51" t="s">
        <v>7</v>
      </c>
      <c r="D344" s="33">
        <v>3885</v>
      </c>
      <c r="E344" s="34">
        <v>30.097613882863339</v>
      </c>
    </row>
    <row r="345" spans="1:5" x14ac:dyDescent="0.25">
      <c r="A345" s="51" t="s">
        <v>82</v>
      </c>
      <c r="B345" s="16">
        <f t="shared" si="11"/>
        <v>2017</v>
      </c>
      <c r="C345" s="51" t="s">
        <v>8</v>
      </c>
      <c r="D345" s="33">
        <v>3273</v>
      </c>
      <c r="E345" s="34">
        <v>29.857690202517791</v>
      </c>
    </row>
    <row r="346" spans="1:5" x14ac:dyDescent="0.25">
      <c r="A346" s="52" t="s">
        <v>82</v>
      </c>
      <c r="B346" s="17">
        <f t="shared" si="11"/>
        <v>2017</v>
      </c>
      <c r="C346" s="52" t="s">
        <v>9</v>
      </c>
      <c r="D346" s="35">
        <v>1686</v>
      </c>
      <c r="E346" s="36">
        <v>22.973157105872737</v>
      </c>
    </row>
    <row r="347" spans="1:5" x14ac:dyDescent="0.25">
      <c r="A347" s="52" t="s">
        <v>82</v>
      </c>
      <c r="B347" s="17">
        <f t="shared" si="11"/>
        <v>2017</v>
      </c>
      <c r="C347" s="52" t="s">
        <v>109</v>
      </c>
      <c r="D347" s="35">
        <v>3172</v>
      </c>
      <c r="E347" s="36">
        <v>19.285019455252918</v>
      </c>
    </row>
    <row r="348" spans="1:5" x14ac:dyDescent="0.25">
      <c r="A348" s="52" t="s">
        <v>82</v>
      </c>
      <c r="B348" s="17">
        <f t="shared" si="11"/>
        <v>2017</v>
      </c>
      <c r="C348" s="52" t="s">
        <v>108</v>
      </c>
      <c r="D348" s="35">
        <v>1185</v>
      </c>
      <c r="E348" s="36">
        <v>28.160646387832699</v>
      </c>
    </row>
    <row r="349" spans="1:5" x14ac:dyDescent="0.25">
      <c r="A349" s="51" t="s">
        <v>82</v>
      </c>
      <c r="B349" s="16">
        <f t="shared" si="11"/>
        <v>2017</v>
      </c>
      <c r="C349" s="51" t="s">
        <v>10</v>
      </c>
      <c r="D349" s="33">
        <v>2301</v>
      </c>
      <c r="E349" s="34">
        <v>26.548978885427481</v>
      </c>
    </row>
    <row r="350" spans="1:5" x14ac:dyDescent="0.25">
      <c r="A350" s="51" t="s">
        <v>82</v>
      </c>
      <c r="B350" s="16">
        <f t="shared" si="11"/>
        <v>2017</v>
      </c>
      <c r="C350" s="51" t="s">
        <v>11</v>
      </c>
      <c r="D350" s="33">
        <v>1890</v>
      </c>
      <c r="E350" s="34">
        <v>18.753720976384201</v>
      </c>
    </row>
    <row r="351" spans="1:5" x14ac:dyDescent="0.25">
      <c r="A351" s="51" t="s">
        <v>82</v>
      </c>
      <c r="B351" s="16">
        <f t="shared" si="11"/>
        <v>2017</v>
      </c>
      <c r="C351" s="51" t="s">
        <v>106</v>
      </c>
      <c r="D351" s="33">
        <v>2136</v>
      </c>
      <c r="E351" s="34">
        <v>30.20789138735681</v>
      </c>
    </row>
    <row r="352" spans="1:5" x14ac:dyDescent="0.25">
      <c r="A352" s="52" t="s">
        <v>82</v>
      </c>
      <c r="B352" s="17">
        <f t="shared" si="11"/>
        <v>2017</v>
      </c>
      <c r="C352" s="52" t="s">
        <v>12</v>
      </c>
      <c r="D352" s="35">
        <v>2501</v>
      </c>
      <c r="E352" s="36">
        <v>27.860086888715607</v>
      </c>
    </row>
    <row r="353" spans="1:5" x14ac:dyDescent="0.25">
      <c r="A353" s="52" t="s">
        <v>82</v>
      </c>
      <c r="B353" s="17">
        <f t="shared" si="11"/>
        <v>2017</v>
      </c>
      <c r="C353" s="52" t="s">
        <v>13</v>
      </c>
      <c r="D353" s="35">
        <v>1968</v>
      </c>
      <c r="E353" s="36">
        <v>27.617176536626438</v>
      </c>
    </row>
    <row r="354" spans="1:5" x14ac:dyDescent="0.25">
      <c r="A354" s="52" t="s">
        <v>82</v>
      </c>
      <c r="B354" s="17">
        <f t="shared" si="11"/>
        <v>2017</v>
      </c>
      <c r="C354" s="52" t="s">
        <v>14</v>
      </c>
      <c r="D354" s="35">
        <v>1703</v>
      </c>
      <c r="E354" s="36">
        <v>26.284920512424758</v>
      </c>
    </row>
    <row r="355" spans="1:5" x14ac:dyDescent="0.25">
      <c r="A355" s="51" t="s">
        <v>82</v>
      </c>
      <c r="B355" s="16">
        <f t="shared" si="11"/>
        <v>2017</v>
      </c>
      <c r="C355" s="51" t="s">
        <v>15</v>
      </c>
      <c r="D355" s="33">
        <v>3391</v>
      </c>
      <c r="E355" s="34">
        <v>28.729983902397692</v>
      </c>
    </row>
    <row r="356" spans="1:5" x14ac:dyDescent="0.25">
      <c r="A356" s="51" t="s">
        <v>82</v>
      </c>
      <c r="B356" s="16">
        <f t="shared" si="11"/>
        <v>2017</v>
      </c>
      <c r="C356" s="51" t="s">
        <v>16</v>
      </c>
      <c r="D356" s="33">
        <v>3541</v>
      </c>
      <c r="E356" s="34">
        <v>27.236366433351282</v>
      </c>
    </row>
    <row r="357" spans="1:5" x14ac:dyDescent="0.25">
      <c r="A357" s="51" t="s">
        <v>82</v>
      </c>
      <c r="B357" s="16">
        <f t="shared" si="11"/>
        <v>2017</v>
      </c>
      <c r="C357" s="51" t="s">
        <v>17</v>
      </c>
      <c r="D357" s="33">
        <v>649</v>
      </c>
      <c r="E357" s="34">
        <v>31.171950048030737</v>
      </c>
    </row>
    <row r="358" spans="1:5" x14ac:dyDescent="0.25">
      <c r="A358" s="52" t="s">
        <v>82</v>
      </c>
      <c r="B358" s="17">
        <f t="shared" si="11"/>
        <v>2017</v>
      </c>
      <c r="C358" s="52" t="s">
        <v>18</v>
      </c>
      <c r="D358" s="35">
        <v>1293</v>
      </c>
      <c r="E358" s="36">
        <v>33.009956599438347</v>
      </c>
    </row>
    <row r="359" spans="1:5" x14ac:dyDescent="0.25">
      <c r="A359" s="52" t="s">
        <v>82</v>
      </c>
      <c r="B359" s="17">
        <f t="shared" si="11"/>
        <v>2017</v>
      </c>
      <c r="C359" s="52" t="s">
        <v>19</v>
      </c>
      <c r="D359" s="35">
        <v>1177</v>
      </c>
      <c r="E359" s="36">
        <v>25.92511013215859</v>
      </c>
    </row>
    <row r="360" spans="1:5" x14ac:dyDescent="0.25">
      <c r="A360" s="53" t="s">
        <v>82</v>
      </c>
      <c r="B360" s="18">
        <f t="shared" si="11"/>
        <v>2017</v>
      </c>
      <c r="C360" s="53" t="s">
        <v>20</v>
      </c>
      <c r="D360" s="54">
        <v>53906</v>
      </c>
      <c r="E360" s="37">
        <v>26.421789913783382</v>
      </c>
    </row>
    <row r="361" spans="1:5" x14ac:dyDescent="0.25">
      <c r="A361" s="50" t="s">
        <v>45</v>
      </c>
      <c r="B361" s="50" t="s">
        <v>57</v>
      </c>
      <c r="C361" s="50" t="s">
        <v>35</v>
      </c>
      <c r="D361" s="28" t="s">
        <v>61</v>
      </c>
      <c r="E361" s="28" t="s">
        <v>60</v>
      </c>
    </row>
    <row r="362" spans="1:5" x14ac:dyDescent="0.25">
      <c r="A362" s="51" t="s">
        <v>82</v>
      </c>
      <c r="B362" s="16">
        <f>B337+1</f>
        <v>2018</v>
      </c>
      <c r="C362" s="51" t="s">
        <v>1</v>
      </c>
      <c r="D362" s="33">
        <v>1911</v>
      </c>
      <c r="E362" s="34">
        <v>22.704051324700011</v>
      </c>
    </row>
    <row r="363" spans="1:5" x14ac:dyDescent="0.25">
      <c r="A363" s="51" t="s">
        <v>82</v>
      </c>
      <c r="B363" s="16">
        <f t="shared" ref="B363:B385" si="12">B338+1</f>
        <v>2018</v>
      </c>
      <c r="C363" s="51" t="s">
        <v>2</v>
      </c>
      <c r="D363" s="33">
        <v>1645</v>
      </c>
      <c r="E363" s="34">
        <v>21.514517394716194</v>
      </c>
    </row>
    <row r="364" spans="1:5" x14ac:dyDescent="0.25">
      <c r="A364" s="51" t="s">
        <v>82</v>
      </c>
      <c r="B364" s="16">
        <f t="shared" si="12"/>
        <v>2018</v>
      </c>
      <c r="C364" s="51" t="s">
        <v>3</v>
      </c>
      <c r="D364" s="33">
        <v>4093</v>
      </c>
      <c r="E364" s="34">
        <v>25.574856285928515</v>
      </c>
    </row>
    <row r="365" spans="1:5" x14ac:dyDescent="0.25">
      <c r="A365" s="52" t="s">
        <v>82</v>
      </c>
      <c r="B365" s="17">
        <f t="shared" si="12"/>
        <v>2018</v>
      </c>
      <c r="C365" s="52" t="s">
        <v>4</v>
      </c>
      <c r="D365" s="35">
        <v>3976</v>
      </c>
      <c r="E365" s="36">
        <v>27.55370755370755</v>
      </c>
    </row>
    <row r="366" spans="1:5" x14ac:dyDescent="0.25">
      <c r="A366" s="52" t="s">
        <v>82</v>
      </c>
      <c r="B366" s="17">
        <f t="shared" si="12"/>
        <v>2018</v>
      </c>
      <c r="C366" s="52" t="s">
        <v>5</v>
      </c>
      <c r="D366" s="35">
        <v>3534</v>
      </c>
      <c r="E366" s="36">
        <v>28.481624758220502</v>
      </c>
    </row>
    <row r="367" spans="1:5" x14ac:dyDescent="0.25">
      <c r="A367" s="52" t="s">
        <v>82</v>
      </c>
      <c r="B367" s="17">
        <f t="shared" si="12"/>
        <v>2018</v>
      </c>
      <c r="C367" s="52" t="s">
        <v>6</v>
      </c>
      <c r="D367" s="35">
        <v>1261</v>
      </c>
      <c r="E367" s="36">
        <v>30.102649797087611</v>
      </c>
    </row>
    <row r="368" spans="1:5" x14ac:dyDescent="0.25">
      <c r="A368" s="51" t="s">
        <v>82</v>
      </c>
      <c r="B368" s="16">
        <f t="shared" si="12"/>
        <v>2018</v>
      </c>
      <c r="C368" s="51" t="s">
        <v>107</v>
      </c>
      <c r="D368" s="33">
        <v>1615</v>
      </c>
      <c r="E368" s="34">
        <v>28.082072683011649</v>
      </c>
    </row>
    <row r="369" spans="1:5" x14ac:dyDescent="0.25">
      <c r="A369" s="51" t="s">
        <v>82</v>
      </c>
      <c r="B369" s="16">
        <f t="shared" si="12"/>
        <v>2018</v>
      </c>
      <c r="C369" s="51" t="s">
        <v>7</v>
      </c>
      <c r="D369" s="33">
        <v>3866</v>
      </c>
      <c r="E369" s="34">
        <v>29.966669250445705</v>
      </c>
    </row>
    <row r="370" spans="1:5" x14ac:dyDescent="0.25">
      <c r="A370" s="51" t="s">
        <v>82</v>
      </c>
      <c r="B370" s="16">
        <f t="shared" si="12"/>
        <v>2018</v>
      </c>
      <c r="C370" s="51" t="s">
        <v>8</v>
      </c>
      <c r="D370" s="33">
        <v>3230</v>
      </c>
      <c r="E370" s="34">
        <v>29.465426017150154</v>
      </c>
    </row>
    <row r="371" spans="1:5" x14ac:dyDescent="0.25">
      <c r="A371" s="52" t="s">
        <v>82</v>
      </c>
      <c r="B371" s="17">
        <f t="shared" si="12"/>
        <v>2018</v>
      </c>
      <c r="C371" s="52" t="s">
        <v>9</v>
      </c>
      <c r="D371" s="35">
        <v>1707</v>
      </c>
      <c r="E371" s="36">
        <v>22.894313304721031</v>
      </c>
    </row>
    <row r="372" spans="1:5" x14ac:dyDescent="0.25">
      <c r="A372" s="52" t="s">
        <v>82</v>
      </c>
      <c r="B372" s="17">
        <f t="shared" si="12"/>
        <v>2018</v>
      </c>
      <c r="C372" s="52" t="s">
        <v>109</v>
      </c>
      <c r="D372" s="35">
        <v>3177</v>
      </c>
      <c r="E372" s="36">
        <v>19.078789334614459</v>
      </c>
    </row>
    <row r="373" spans="1:5" x14ac:dyDescent="0.25">
      <c r="A373" s="52" t="s">
        <v>82</v>
      </c>
      <c r="B373" s="17">
        <f t="shared" si="12"/>
        <v>2018</v>
      </c>
      <c r="C373" s="52" t="s">
        <v>108</v>
      </c>
      <c r="D373" s="35">
        <v>1201</v>
      </c>
      <c r="E373" s="36">
        <v>28.15283638068448</v>
      </c>
    </row>
    <row r="374" spans="1:5" x14ac:dyDescent="0.25">
      <c r="A374" s="51" t="s">
        <v>82</v>
      </c>
      <c r="B374" s="16">
        <f t="shared" si="12"/>
        <v>2018</v>
      </c>
      <c r="C374" s="51" t="s">
        <v>10</v>
      </c>
      <c r="D374" s="33">
        <v>2317</v>
      </c>
      <c r="E374" s="34">
        <v>26.659762973190659</v>
      </c>
    </row>
    <row r="375" spans="1:5" x14ac:dyDescent="0.25">
      <c r="A375" s="51" t="s">
        <v>82</v>
      </c>
      <c r="B375" s="16">
        <f t="shared" si="12"/>
        <v>2018</v>
      </c>
      <c r="C375" s="51" t="s">
        <v>11</v>
      </c>
      <c r="D375" s="33">
        <v>1915</v>
      </c>
      <c r="E375" s="34">
        <v>18.837300806610269</v>
      </c>
    </row>
    <row r="376" spans="1:5" x14ac:dyDescent="0.25">
      <c r="A376" s="51" t="s">
        <v>82</v>
      </c>
      <c r="B376" s="16">
        <f t="shared" si="12"/>
        <v>2018</v>
      </c>
      <c r="C376" s="51" t="s">
        <v>106</v>
      </c>
      <c r="D376" s="33">
        <v>2102</v>
      </c>
      <c r="E376" s="34">
        <v>29.714447271699179</v>
      </c>
    </row>
    <row r="377" spans="1:5" x14ac:dyDescent="0.25">
      <c r="A377" s="52" t="s">
        <v>82</v>
      </c>
      <c r="B377" s="17">
        <f t="shared" si="12"/>
        <v>2018</v>
      </c>
      <c r="C377" s="52" t="s">
        <v>12</v>
      </c>
      <c r="D377" s="35">
        <v>2475</v>
      </c>
      <c r="E377" s="36">
        <v>27.013752455795675</v>
      </c>
    </row>
    <row r="378" spans="1:5" x14ac:dyDescent="0.25">
      <c r="A378" s="52" t="s">
        <v>82</v>
      </c>
      <c r="B378" s="17">
        <f t="shared" si="12"/>
        <v>2018</v>
      </c>
      <c r="C378" s="52" t="s">
        <v>13</v>
      </c>
      <c r="D378" s="35">
        <v>1977</v>
      </c>
      <c r="E378" s="36">
        <v>27.310401989225031</v>
      </c>
    </row>
    <row r="379" spans="1:5" x14ac:dyDescent="0.25">
      <c r="A379" s="52" t="s">
        <v>82</v>
      </c>
      <c r="B379" s="17">
        <f t="shared" si="12"/>
        <v>2018</v>
      </c>
      <c r="C379" s="52" t="s">
        <v>14</v>
      </c>
      <c r="D379" s="35">
        <v>1668</v>
      </c>
      <c r="E379" s="36">
        <v>25.8444375581035</v>
      </c>
    </row>
    <row r="380" spans="1:5" x14ac:dyDescent="0.25">
      <c r="A380" s="51" t="s">
        <v>82</v>
      </c>
      <c r="B380" s="16">
        <f t="shared" si="12"/>
        <v>2018</v>
      </c>
      <c r="C380" s="51" t="s">
        <v>15</v>
      </c>
      <c r="D380" s="33">
        <v>3369</v>
      </c>
      <c r="E380" s="34">
        <v>28.64308791021935</v>
      </c>
    </row>
    <row r="381" spans="1:5" x14ac:dyDescent="0.25">
      <c r="A381" s="51" t="s">
        <v>82</v>
      </c>
      <c r="B381" s="16">
        <f t="shared" si="12"/>
        <v>2018</v>
      </c>
      <c r="C381" s="51" t="s">
        <v>16</v>
      </c>
      <c r="D381" s="33">
        <v>3513</v>
      </c>
      <c r="E381" s="34">
        <v>27.006457564575648</v>
      </c>
    </row>
    <row r="382" spans="1:5" x14ac:dyDescent="0.25">
      <c r="A382" s="51" t="s">
        <v>82</v>
      </c>
      <c r="B382" s="16">
        <f t="shared" si="12"/>
        <v>2018</v>
      </c>
      <c r="C382" s="51" t="s">
        <v>17</v>
      </c>
      <c r="D382" s="33">
        <v>643</v>
      </c>
      <c r="E382" s="34">
        <v>31.092843326885884</v>
      </c>
    </row>
    <row r="383" spans="1:5" x14ac:dyDescent="0.25">
      <c r="A383" s="52" t="s">
        <v>82</v>
      </c>
      <c r="B383" s="17">
        <f t="shared" si="12"/>
        <v>2018</v>
      </c>
      <c r="C383" s="52" t="s">
        <v>18</v>
      </c>
      <c r="D383" s="35">
        <v>1317</v>
      </c>
      <c r="E383" s="36">
        <v>33.291203235591503</v>
      </c>
    </row>
    <row r="384" spans="1:5" x14ac:dyDescent="0.25">
      <c r="A384" s="52" t="s">
        <v>82</v>
      </c>
      <c r="B384" s="17">
        <f t="shared" si="12"/>
        <v>2018</v>
      </c>
      <c r="C384" s="52" t="s">
        <v>19</v>
      </c>
      <c r="D384" s="35">
        <v>1192</v>
      </c>
      <c r="E384" s="36">
        <v>27.004984141368372</v>
      </c>
    </row>
    <row r="385" spans="1:5" x14ac:dyDescent="0.25">
      <c r="A385" s="53" t="s">
        <v>82</v>
      </c>
      <c r="B385" s="18">
        <f t="shared" si="12"/>
        <v>2018</v>
      </c>
      <c r="C385" s="53" t="s">
        <v>20</v>
      </c>
      <c r="D385" s="54">
        <v>53704</v>
      </c>
      <c r="E385" s="37">
        <v>26.187364684312158</v>
      </c>
    </row>
    <row r="386" spans="1:5" x14ac:dyDescent="0.25">
      <c r="A386" s="50" t="s">
        <v>45</v>
      </c>
      <c r="B386" s="50" t="s">
        <v>57</v>
      </c>
      <c r="C386" s="50" t="s">
        <v>35</v>
      </c>
      <c r="D386" s="28" t="s">
        <v>61</v>
      </c>
      <c r="E386" s="28" t="s">
        <v>60</v>
      </c>
    </row>
    <row r="387" spans="1:5" x14ac:dyDescent="0.25">
      <c r="A387" s="51" t="s">
        <v>82</v>
      </c>
      <c r="B387" s="16">
        <f>B362+1</f>
        <v>2019</v>
      </c>
      <c r="C387" s="51" t="s">
        <v>1</v>
      </c>
      <c r="D387" s="33">
        <v>1901</v>
      </c>
      <c r="E387" s="34">
        <v>22.42009670951763</v>
      </c>
    </row>
    <row r="388" spans="1:5" x14ac:dyDescent="0.25">
      <c r="A388" s="51" t="s">
        <v>82</v>
      </c>
      <c r="B388" s="16">
        <f t="shared" ref="B388:B410" si="13">B363+1</f>
        <v>2019</v>
      </c>
      <c r="C388" s="51" t="s">
        <v>2</v>
      </c>
      <c r="D388" s="33">
        <v>1621</v>
      </c>
      <c r="E388" s="34">
        <v>21.51008492569002</v>
      </c>
    </row>
    <row r="389" spans="1:5" x14ac:dyDescent="0.25">
      <c r="A389" s="51" t="s">
        <v>82</v>
      </c>
      <c r="B389" s="16">
        <f t="shared" si="13"/>
        <v>2019</v>
      </c>
      <c r="C389" s="51" t="s">
        <v>3</v>
      </c>
      <c r="D389" s="33">
        <v>4023</v>
      </c>
      <c r="E389" s="34">
        <v>25.26692626554453</v>
      </c>
    </row>
    <row r="390" spans="1:5" x14ac:dyDescent="0.25">
      <c r="A390" s="52" t="s">
        <v>82</v>
      </c>
      <c r="B390" s="17">
        <f t="shared" si="13"/>
        <v>2019</v>
      </c>
      <c r="C390" s="52" t="s">
        <v>4</v>
      </c>
      <c r="D390" s="35">
        <v>3960</v>
      </c>
      <c r="E390" s="36">
        <v>27.267093575707495</v>
      </c>
    </row>
    <row r="391" spans="1:5" x14ac:dyDescent="0.25">
      <c r="A391" s="52" t="s">
        <v>82</v>
      </c>
      <c r="B391" s="17">
        <f t="shared" si="13"/>
        <v>2019</v>
      </c>
      <c r="C391" s="52" t="s">
        <v>5</v>
      </c>
      <c r="D391" s="35">
        <v>3552</v>
      </c>
      <c r="E391" s="36">
        <v>28.518667201926938</v>
      </c>
    </row>
    <row r="392" spans="1:5" x14ac:dyDescent="0.25">
      <c r="A392" s="52" t="s">
        <v>82</v>
      </c>
      <c r="B392" s="17">
        <f t="shared" si="13"/>
        <v>2019</v>
      </c>
      <c r="C392" s="52" t="s">
        <v>6</v>
      </c>
      <c r="D392" s="35">
        <v>1252</v>
      </c>
      <c r="E392" s="36">
        <v>30.241545893719806</v>
      </c>
    </row>
    <row r="393" spans="1:5" x14ac:dyDescent="0.25">
      <c r="A393" s="51" t="s">
        <v>82</v>
      </c>
      <c r="B393" s="16">
        <f t="shared" si="13"/>
        <v>2019</v>
      </c>
      <c r="C393" s="51" t="s">
        <v>107</v>
      </c>
      <c r="D393" s="33">
        <v>1618</v>
      </c>
      <c r="E393" s="34">
        <v>27.910988442297739</v>
      </c>
    </row>
    <row r="394" spans="1:5" x14ac:dyDescent="0.25">
      <c r="A394" s="51" t="s">
        <v>82</v>
      </c>
      <c r="B394" s="16">
        <f t="shared" si="13"/>
        <v>2019</v>
      </c>
      <c r="C394" s="51" t="s">
        <v>7</v>
      </c>
      <c r="D394" s="33">
        <v>3842</v>
      </c>
      <c r="E394" s="34">
        <v>29.706951210082732</v>
      </c>
    </row>
    <row r="395" spans="1:5" x14ac:dyDescent="0.25">
      <c r="A395" s="51" t="s">
        <v>82</v>
      </c>
      <c r="B395" s="16">
        <f t="shared" si="13"/>
        <v>2019</v>
      </c>
      <c r="C395" s="51" t="s">
        <v>8</v>
      </c>
      <c r="D395" s="33">
        <v>3209</v>
      </c>
      <c r="E395" s="34">
        <v>29.383756066294296</v>
      </c>
    </row>
    <row r="396" spans="1:5" x14ac:dyDescent="0.25">
      <c r="A396" s="52" t="s">
        <v>82</v>
      </c>
      <c r="B396" s="17">
        <f t="shared" si="13"/>
        <v>2019</v>
      </c>
      <c r="C396" s="52" t="s">
        <v>9</v>
      </c>
      <c r="D396" s="35">
        <v>1730</v>
      </c>
      <c r="E396" s="36">
        <v>23.153104925053533</v>
      </c>
    </row>
    <row r="397" spans="1:5" x14ac:dyDescent="0.25">
      <c r="A397" s="52" t="s">
        <v>82</v>
      </c>
      <c r="B397" s="17">
        <f t="shared" si="13"/>
        <v>2019</v>
      </c>
      <c r="C397" s="52" t="s">
        <v>109</v>
      </c>
      <c r="D397" s="35">
        <v>3224</v>
      </c>
      <c r="E397" s="36">
        <v>19.139210448204214</v>
      </c>
    </row>
    <row r="398" spans="1:5" x14ac:dyDescent="0.25">
      <c r="A398" s="52" t="s">
        <v>82</v>
      </c>
      <c r="B398" s="17">
        <f t="shared" si="13"/>
        <v>2019</v>
      </c>
      <c r="C398" s="52" t="s">
        <v>108</v>
      </c>
      <c r="D398" s="35">
        <v>1209</v>
      </c>
      <c r="E398" s="36">
        <v>28.420310296191818</v>
      </c>
    </row>
    <row r="399" spans="1:5" x14ac:dyDescent="0.25">
      <c r="A399" s="51" t="s">
        <v>82</v>
      </c>
      <c r="B399" s="16">
        <f t="shared" si="13"/>
        <v>2019</v>
      </c>
      <c r="C399" s="51" t="s">
        <v>10</v>
      </c>
      <c r="D399" s="33">
        <v>2286</v>
      </c>
      <c r="E399" s="34">
        <v>26.128700422905478</v>
      </c>
    </row>
    <row r="400" spans="1:5" x14ac:dyDescent="0.25">
      <c r="A400" s="51" t="s">
        <v>82</v>
      </c>
      <c r="B400" s="16">
        <f t="shared" si="13"/>
        <v>2019</v>
      </c>
      <c r="C400" s="51" t="s">
        <v>11</v>
      </c>
      <c r="D400" s="33">
        <v>1922</v>
      </c>
      <c r="E400" s="34">
        <v>18.654760749296319</v>
      </c>
    </row>
    <row r="401" spans="1:5" x14ac:dyDescent="0.25">
      <c r="A401" s="51" t="s">
        <v>82</v>
      </c>
      <c r="B401" s="16">
        <f t="shared" si="13"/>
        <v>2019</v>
      </c>
      <c r="C401" s="51" t="s">
        <v>106</v>
      </c>
      <c r="D401" s="33">
        <v>2106</v>
      </c>
      <c r="E401" s="34">
        <v>29.657794676806081</v>
      </c>
    </row>
    <row r="402" spans="1:5" x14ac:dyDescent="0.25">
      <c r="A402" s="52" t="s">
        <v>82</v>
      </c>
      <c r="B402" s="17">
        <f t="shared" si="13"/>
        <v>2019</v>
      </c>
      <c r="C402" s="52" t="s">
        <v>12</v>
      </c>
      <c r="D402" s="35">
        <v>2453</v>
      </c>
      <c r="E402" s="36">
        <v>26.870412969657139</v>
      </c>
    </row>
    <row r="403" spans="1:5" x14ac:dyDescent="0.25">
      <c r="A403" s="52" t="s">
        <v>82</v>
      </c>
      <c r="B403" s="17">
        <f t="shared" si="13"/>
        <v>2019</v>
      </c>
      <c r="C403" s="52" t="s">
        <v>13</v>
      </c>
      <c r="D403" s="35">
        <v>2014</v>
      </c>
      <c r="E403" s="36">
        <v>27.917937344053229</v>
      </c>
    </row>
    <row r="404" spans="1:5" x14ac:dyDescent="0.25">
      <c r="A404" s="52" t="s">
        <v>82</v>
      </c>
      <c r="B404" s="17">
        <f t="shared" si="13"/>
        <v>2019</v>
      </c>
      <c r="C404" s="52" t="s">
        <v>14</v>
      </c>
      <c r="D404" s="35">
        <v>1648</v>
      </c>
      <c r="E404" s="36">
        <v>25.778194900672613</v>
      </c>
    </row>
    <row r="405" spans="1:5" x14ac:dyDescent="0.25">
      <c r="A405" s="51" t="s">
        <v>82</v>
      </c>
      <c r="B405" s="16">
        <f t="shared" si="13"/>
        <v>2019</v>
      </c>
      <c r="C405" s="51" t="s">
        <v>15</v>
      </c>
      <c r="D405" s="33">
        <v>3332</v>
      </c>
      <c r="E405" s="34">
        <v>27.878179384203484</v>
      </c>
    </row>
    <row r="406" spans="1:5" x14ac:dyDescent="0.25">
      <c r="A406" s="51" t="s">
        <v>82</v>
      </c>
      <c r="B406" s="16">
        <f t="shared" si="13"/>
        <v>2019</v>
      </c>
      <c r="C406" s="51" t="s">
        <v>16</v>
      </c>
      <c r="D406" s="33">
        <v>3471</v>
      </c>
      <c r="E406" s="34">
        <v>26.902805766547822</v>
      </c>
    </row>
    <row r="407" spans="1:5" x14ac:dyDescent="0.25">
      <c r="A407" s="51" t="s">
        <v>82</v>
      </c>
      <c r="B407" s="16">
        <f t="shared" si="13"/>
        <v>2019</v>
      </c>
      <c r="C407" s="51" t="s">
        <v>17</v>
      </c>
      <c r="D407" s="33">
        <v>633</v>
      </c>
      <c r="E407" s="34">
        <v>30.403458213256485</v>
      </c>
    </row>
    <row r="408" spans="1:5" x14ac:dyDescent="0.25">
      <c r="A408" s="52" t="s">
        <v>82</v>
      </c>
      <c r="B408" s="17">
        <f t="shared" si="13"/>
        <v>2019</v>
      </c>
      <c r="C408" s="52" t="s">
        <v>18</v>
      </c>
      <c r="D408" s="35">
        <v>1295</v>
      </c>
      <c r="E408" s="36">
        <v>32.685512367491164</v>
      </c>
    </row>
    <row r="409" spans="1:5" x14ac:dyDescent="0.25">
      <c r="A409" s="52" t="s">
        <v>82</v>
      </c>
      <c r="B409" s="17">
        <f t="shared" si="13"/>
        <v>2019</v>
      </c>
      <c r="C409" s="52" t="s">
        <v>19</v>
      </c>
      <c r="D409" s="35">
        <v>1186</v>
      </c>
      <c r="E409" s="36">
        <v>26.850803712927323</v>
      </c>
    </row>
    <row r="410" spans="1:5" x14ac:dyDescent="0.25">
      <c r="A410" s="53" t="s">
        <v>82</v>
      </c>
      <c r="B410" s="18">
        <f t="shared" si="13"/>
        <v>2019</v>
      </c>
      <c r="C410" s="53" t="s">
        <v>20</v>
      </c>
      <c r="D410" s="54">
        <v>53487</v>
      </c>
      <c r="E410" s="37">
        <v>26.030143906249243</v>
      </c>
    </row>
    <row r="411" spans="1:5" x14ac:dyDescent="0.25">
      <c r="A411" s="50" t="s">
        <v>45</v>
      </c>
      <c r="B411" s="50" t="s">
        <v>57</v>
      </c>
      <c r="C411" s="50" t="s">
        <v>35</v>
      </c>
      <c r="D411" s="28" t="s">
        <v>61</v>
      </c>
      <c r="E411" s="28" t="s">
        <v>60</v>
      </c>
    </row>
    <row r="412" spans="1:5" x14ac:dyDescent="0.25">
      <c r="A412" s="51" t="s">
        <v>82</v>
      </c>
      <c r="B412" s="16">
        <f>B387+1</f>
        <v>2020</v>
      </c>
      <c r="C412" s="51" t="s">
        <v>1</v>
      </c>
      <c r="D412" s="33">
        <v>1859</v>
      </c>
      <c r="E412" s="34">
        <v>22.282152702864678</v>
      </c>
    </row>
    <row r="413" spans="1:5" x14ac:dyDescent="0.25">
      <c r="A413" s="51" t="s">
        <v>82</v>
      </c>
      <c r="B413" s="16">
        <f t="shared" ref="B413:B435" si="14">B388+1</f>
        <v>2020</v>
      </c>
      <c r="C413" s="51" t="s">
        <v>2</v>
      </c>
      <c r="D413" s="33">
        <v>1580</v>
      </c>
      <c r="E413" s="34">
        <v>21.14561027837259</v>
      </c>
    </row>
    <row r="414" spans="1:5" x14ac:dyDescent="0.25">
      <c r="A414" s="51" t="s">
        <v>82</v>
      </c>
      <c r="B414" s="16">
        <f t="shared" si="14"/>
        <v>2020</v>
      </c>
      <c r="C414" s="51" t="s">
        <v>3</v>
      </c>
      <c r="D414" s="33">
        <v>3996</v>
      </c>
      <c r="E414" s="34">
        <v>25.078448600476968</v>
      </c>
    </row>
    <row r="415" spans="1:5" x14ac:dyDescent="0.25">
      <c r="A415" s="52" t="s">
        <v>82</v>
      </c>
      <c r="B415" s="17">
        <f t="shared" si="14"/>
        <v>2020</v>
      </c>
      <c r="C415" s="52" t="s">
        <v>4</v>
      </c>
      <c r="D415" s="35">
        <v>3915</v>
      </c>
      <c r="E415" s="36">
        <v>27.439024390243905</v>
      </c>
    </row>
    <row r="416" spans="1:5" x14ac:dyDescent="0.25">
      <c r="A416" s="52" t="s">
        <v>82</v>
      </c>
      <c r="B416" s="17">
        <f t="shared" si="14"/>
        <v>2020</v>
      </c>
      <c r="C416" s="52" t="s">
        <v>5</v>
      </c>
      <c r="D416" s="35">
        <v>3509</v>
      </c>
      <c r="E416" s="36">
        <v>28.616865111727286</v>
      </c>
    </row>
    <row r="417" spans="1:5" x14ac:dyDescent="0.25">
      <c r="A417" s="52" t="s">
        <v>82</v>
      </c>
      <c r="B417" s="17">
        <f t="shared" si="14"/>
        <v>2020</v>
      </c>
      <c r="C417" s="52" t="s">
        <v>6</v>
      </c>
      <c r="D417" s="35">
        <v>1224</v>
      </c>
      <c r="E417" s="36">
        <v>29.536679536679539</v>
      </c>
    </row>
    <row r="418" spans="1:5" x14ac:dyDescent="0.25">
      <c r="A418" s="51" t="s">
        <v>82</v>
      </c>
      <c r="B418" s="16">
        <f t="shared" si="14"/>
        <v>2020</v>
      </c>
      <c r="C418" s="51" t="s">
        <v>107</v>
      </c>
      <c r="D418" s="33">
        <v>1567</v>
      </c>
      <c r="E418" s="34">
        <v>26.74974393991123</v>
      </c>
    </row>
    <row r="419" spans="1:5" x14ac:dyDescent="0.25">
      <c r="A419" s="51" t="s">
        <v>82</v>
      </c>
      <c r="B419" s="16">
        <f t="shared" si="14"/>
        <v>2020</v>
      </c>
      <c r="C419" s="51" t="s">
        <v>7</v>
      </c>
      <c r="D419" s="33">
        <v>3837</v>
      </c>
      <c r="E419" s="34">
        <v>29.413568417018016</v>
      </c>
    </row>
    <row r="420" spans="1:5" x14ac:dyDescent="0.25">
      <c r="A420" s="51" t="s">
        <v>82</v>
      </c>
      <c r="B420" s="16">
        <f t="shared" si="14"/>
        <v>2020</v>
      </c>
      <c r="C420" s="51" t="s">
        <v>8</v>
      </c>
      <c r="D420" s="33">
        <v>3230</v>
      </c>
      <c r="E420" s="34">
        <v>29.465426017150154</v>
      </c>
    </row>
    <row r="421" spans="1:5" x14ac:dyDescent="0.25">
      <c r="A421" s="52" t="s">
        <v>82</v>
      </c>
      <c r="B421" s="17">
        <f t="shared" si="14"/>
        <v>2020</v>
      </c>
      <c r="C421" s="52" t="s">
        <v>9</v>
      </c>
      <c r="D421" s="35">
        <v>1691</v>
      </c>
      <c r="E421" s="36">
        <v>23.158038893453849</v>
      </c>
    </row>
    <row r="422" spans="1:5" x14ac:dyDescent="0.25">
      <c r="A422" s="52" t="s">
        <v>82</v>
      </c>
      <c r="B422" s="17">
        <f t="shared" si="14"/>
        <v>2020</v>
      </c>
      <c r="C422" s="52" t="s">
        <v>109</v>
      </c>
      <c r="D422" s="35">
        <v>3213</v>
      </c>
      <c r="E422" s="36">
        <v>19.370591427021161</v>
      </c>
    </row>
    <row r="423" spans="1:5" x14ac:dyDescent="0.25">
      <c r="A423" s="52" t="s">
        <v>82</v>
      </c>
      <c r="B423" s="17">
        <f t="shared" si="14"/>
        <v>2020</v>
      </c>
      <c r="C423" s="52" t="s">
        <v>108</v>
      </c>
      <c r="D423" s="35">
        <v>1176</v>
      </c>
      <c r="E423" s="36">
        <v>28.073525901169731</v>
      </c>
    </row>
    <row r="424" spans="1:5" x14ac:dyDescent="0.25">
      <c r="A424" s="51" t="s">
        <v>82</v>
      </c>
      <c r="B424" s="16">
        <f t="shared" si="14"/>
        <v>2020</v>
      </c>
      <c r="C424" s="51" t="s">
        <v>10</v>
      </c>
      <c r="D424" s="33">
        <v>2311</v>
      </c>
      <c r="E424" s="34">
        <v>26.219650555933743</v>
      </c>
    </row>
    <row r="425" spans="1:5" x14ac:dyDescent="0.25">
      <c r="A425" s="51" t="s">
        <v>82</v>
      </c>
      <c r="B425" s="16">
        <f t="shared" si="14"/>
        <v>2020</v>
      </c>
      <c r="C425" s="51" t="s">
        <v>11</v>
      </c>
      <c r="D425" s="33">
        <v>1905</v>
      </c>
      <c r="E425" s="34">
        <v>18.73524783634933</v>
      </c>
    </row>
    <row r="426" spans="1:5" x14ac:dyDescent="0.25">
      <c r="A426" s="51" t="s">
        <v>82</v>
      </c>
      <c r="B426" s="16">
        <f t="shared" si="14"/>
        <v>2020</v>
      </c>
      <c r="C426" s="51" t="s">
        <v>106</v>
      </c>
      <c r="D426" s="33">
        <v>2069</v>
      </c>
      <c r="E426" s="34">
        <v>29.297649391107335</v>
      </c>
    </row>
    <row r="427" spans="1:5" x14ac:dyDescent="0.25">
      <c r="A427" s="52" t="s">
        <v>82</v>
      </c>
      <c r="B427" s="17">
        <f t="shared" si="14"/>
        <v>2020</v>
      </c>
      <c r="C427" s="52" t="s">
        <v>12</v>
      </c>
      <c r="D427" s="35">
        <v>2463</v>
      </c>
      <c r="E427" s="36">
        <v>26.965185022991022</v>
      </c>
    </row>
    <row r="428" spans="1:5" x14ac:dyDescent="0.25">
      <c r="A428" s="52" t="s">
        <v>82</v>
      </c>
      <c r="B428" s="17">
        <f t="shared" si="14"/>
        <v>2020</v>
      </c>
      <c r="C428" s="52" t="s">
        <v>13</v>
      </c>
      <c r="D428" s="35">
        <v>1993</v>
      </c>
      <c r="E428" s="36">
        <v>27.932725998598457</v>
      </c>
    </row>
    <row r="429" spans="1:5" x14ac:dyDescent="0.25">
      <c r="A429" s="52" t="s">
        <v>82</v>
      </c>
      <c r="B429" s="17">
        <f t="shared" si="14"/>
        <v>2020</v>
      </c>
      <c r="C429" s="52" t="s">
        <v>14</v>
      </c>
      <c r="D429" s="35">
        <v>1643</v>
      </c>
      <c r="E429" s="36">
        <v>25.704005006257823</v>
      </c>
    </row>
    <row r="430" spans="1:5" x14ac:dyDescent="0.25">
      <c r="A430" s="51" t="s">
        <v>82</v>
      </c>
      <c r="B430" s="16">
        <f t="shared" si="14"/>
        <v>2020</v>
      </c>
      <c r="C430" s="51" t="s">
        <v>15</v>
      </c>
      <c r="D430" s="33">
        <v>3285</v>
      </c>
      <c r="E430" s="34">
        <v>27.881514174163978</v>
      </c>
    </row>
    <row r="431" spans="1:5" x14ac:dyDescent="0.25">
      <c r="A431" s="51" t="s">
        <v>82</v>
      </c>
      <c r="B431" s="16">
        <f t="shared" si="14"/>
        <v>2020</v>
      </c>
      <c r="C431" s="51" t="s">
        <v>16</v>
      </c>
      <c r="D431" s="33">
        <v>3409</v>
      </c>
      <c r="E431" s="34">
        <v>26.645302485540096</v>
      </c>
    </row>
    <row r="432" spans="1:5" x14ac:dyDescent="0.25">
      <c r="A432" s="51" t="s">
        <v>82</v>
      </c>
      <c r="B432" s="16">
        <f t="shared" si="14"/>
        <v>2020</v>
      </c>
      <c r="C432" s="51" t="s">
        <v>17</v>
      </c>
      <c r="D432" s="33">
        <v>631</v>
      </c>
      <c r="E432" s="34">
        <v>30.148112756808409</v>
      </c>
    </row>
    <row r="433" spans="1:5" x14ac:dyDescent="0.25">
      <c r="A433" s="52" t="s">
        <v>82</v>
      </c>
      <c r="B433" s="17">
        <f t="shared" si="14"/>
        <v>2020</v>
      </c>
      <c r="C433" s="52" t="s">
        <v>18</v>
      </c>
      <c r="D433" s="35">
        <v>1283</v>
      </c>
      <c r="E433" s="36">
        <v>32.366296670030273</v>
      </c>
    </row>
    <row r="434" spans="1:5" x14ac:dyDescent="0.25">
      <c r="A434" s="52" t="s">
        <v>82</v>
      </c>
      <c r="B434" s="17">
        <f t="shared" si="14"/>
        <v>2020</v>
      </c>
      <c r="C434" s="52" t="s">
        <v>19</v>
      </c>
      <c r="D434" s="35">
        <v>1166</v>
      </c>
      <c r="E434" s="36">
        <v>26.773823191733641</v>
      </c>
    </row>
    <row r="435" spans="1:5" x14ac:dyDescent="0.25">
      <c r="A435" s="53" t="s">
        <v>82</v>
      </c>
      <c r="B435" s="18">
        <f t="shared" si="14"/>
        <v>2020</v>
      </c>
      <c r="C435" s="53" t="s">
        <v>20</v>
      </c>
      <c r="D435" s="54">
        <v>52955</v>
      </c>
      <c r="E435" s="37">
        <v>25.950827946819306</v>
      </c>
    </row>
    <row r="436" spans="1:5" x14ac:dyDescent="0.25">
      <c r="A436" s="50" t="s">
        <v>45</v>
      </c>
      <c r="B436" s="50" t="s">
        <v>57</v>
      </c>
      <c r="C436" s="50" t="s">
        <v>35</v>
      </c>
      <c r="D436" s="28" t="s">
        <v>61</v>
      </c>
      <c r="E436" s="28" t="s">
        <v>60</v>
      </c>
    </row>
    <row r="437" spans="1:5" x14ac:dyDescent="0.25">
      <c r="A437" s="51" t="s">
        <v>82</v>
      </c>
      <c r="B437" s="16">
        <f>B412+1</f>
        <v>2021</v>
      </c>
      <c r="C437" s="51" t="s">
        <v>1</v>
      </c>
      <c r="D437" s="33">
        <v>1858</v>
      </c>
      <c r="E437" s="34">
        <v>22.33173076923077</v>
      </c>
    </row>
    <row r="438" spans="1:5" x14ac:dyDescent="0.25">
      <c r="A438" s="51" t="s">
        <v>82</v>
      </c>
      <c r="B438" s="16">
        <f t="shared" ref="B438:B460" si="15">B413+1</f>
        <v>2021</v>
      </c>
      <c r="C438" s="51" t="s">
        <v>2</v>
      </c>
      <c r="D438" s="33">
        <v>1550</v>
      </c>
      <c r="E438" s="34">
        <v>20.945945945945947</v>
      </c>
    </row>
    <row r="439" spans="1:5" x14ac:dyDescent="0.25">
      <c r="A439" s="51" t="s">
        <v>82</v>
      </c>
      <c r="B439" s="16">
        <f t="shared" si="15"/>
        <v>2021</v>
      </c>
      <c r="C439" s="51" t="s">
        <v>3</v>
      </c>
      <c r="D439" s="33">
        <v>3971</v>
      </c>
      <c r="E439" s="34">
        <v>24.752228386212057</v>
      </c>
    </row>
    <row r="440" spans="1:5" x14ac:dyDescent="0.25">
      <c r="A440" s="52" t="s">
        <v>82</v>
      </c>
      <c r="B440" s="17">
        <f t="shared" si="15"/>
        <v>2021</v>
      </c>
      <c r="C440" s="52" t="s">
        <v>4</v>
      </c>
      <c r="D440" s="35">
        <v>3913</v>
      </c>
      <c r="E440" s="36">
        <v>27.591312931885486</v>
      </c>
    </row>
    <row r="441" spans="1:5" x14ac:dyDescent="0.25">
      <c r="A441" s="52" t="s">
        <v>82</v>
      </c>
      <c r="B441" s="17">
        <f t="shared" si="15"/>
        <v>2021</v>
      </c>
      <c r="C441" s="52" t="s">
        <v>5</v>
      </c>
      <c r="D441" s="35">
        <v>3431</v>
      </c>
      <c r="E441" s="36">
        <v>28.183012978478729</v>
      </c>
    </row>
    <row r="442" spans="1:5" x14ac:dyDescent="0.25">
      <c r="A442" s="52" t="s">
        <v>82</v>
      </c>
      <c r="B442" s="17">
        <f t="shared" si="15"/>
        <v>2021</v>
      </c>
      <c r="C442" s="52" t="s">
        <v>6</v>
      </c>
      <c r="D442" s="35">
        <v>1219</v>
      </c>
      <c r="E442" s="36">
        <v>29.958220693044975</v>
      </c>
    </row>
    <row r="443" spans="1:5" x14ac:dyDescent="0.25">
      <c r="A443" s="51" t="s">
        <v>82</v>
      </c>
      <c r="B443" s="16">
        <f t="shared" si="15"/>
        <v>2021</v>
      </c>
      <c r="C443" s="51" t="s">
        <v>107</v>
      </c>
      <c r="D443" s="33">
        <v>1523</v>
      </c>
      <c r="E443" s="34">
        <v>25.949906287272107</v>
      </c>
    </row>
    <row r="444" spans="1:5" x14ac:dyDescent="0.25">
      <c r="A444" s="51" t="s">
        <v>82</v>
      </c>
      <c r="B444" s="16">
        <f t="shared" si="15"/>
        <v>2021</v>
      </c>
      <c r="C444" s="51" t="s">
        <v>7</v>
      </c>
      <c r="D444" s="33">
        <v>3818</v>
      </c>
      <c r="E444" s="34">
        <v>28.952756502616211</v>
      </c>
    </row>
    <row r="445" spans="1:5" x14ac:dyDescent="0.25">
      <c r="A445" s="51" t="s">
        <v>82</v>
      </c>
      <c r="B445" s="16">
        <f t="shared" si="15"/>
        <v>2021</v>
      </c>
      <c r="C445" s="51" t="s">
        <v>8</v>
      </c>
      <c r="D445" s="33">
        <v>3189</v>
      </c>
      <c r="E445" s="34">
        <v>29.294506705860741</v>
      </c>
    </row>
    <row r="446" spans="1:5" x14ac:dyDescent="0.25">
      <c r="A446" s="52" t="s">
        <v>82</v>
      </c>
      <c r="B446" s="17">
        <f t="shared" si="15"/>
        <v>2021</v>
      </c>
      <c r="C446" s="52" t="s">
        <v>9</v>
      </c>
      <c r="D446" s="35">
        <v>1696</v>
      </c>
      <c r="E446" s="36">
        <v>23.4221792570087</v>
      </c>
    </row>
    <row r="447" spans="1:5" x14ac:dyDescent="0.25">
      <c r="A447" s="52" t="s">
        <v>82</v>
      </c>
      <c r="B447" s="17">
        <f t="shared" si="15"/>
        <v>2021</v>
      </c>
      <c r="C447" s="52" t="s">
        <v>109</v>
      </c>
      <c r="D447" s="35">
        <v>3110</v>
      </c>
      <c r="E447" s="36">
        <v>18.869069287707802</v>
      </c>
    </row>
    <row r="448" spans="1:5" x14ac:dyDescent="0.25">
      <c r="A448" s="52" t="s">
        <v>82</v>
      </c>
      <c r="B448" s="17">
        <f t="shared" si="15"/>
        <v>2021</v>
      </c>
      <c r="C448" s="52" t="s">
        <v>108</v>
      </c>
      <c r="D448" s="35">
        <v>1185</v>
      </c>
      <c r="E448" s="36">
        <v>28.30188679245283</v>
      </c>
    </row>
    <row r="449" spans="1:5" x14ac:dyDescent="0.25">
      <c r="A449" s="51" t="s">
        <v>82</v>
      </c>
      <c r="B449" s="16">
        <f t="shared" si="15"/>
        <v>2021</v>
      </c>
      <c r="C449" s="51" t="s">
        <v>10</v>
      </c>
      <c r="D449" s="33">
        <v>2252</v>
      </c>
      <c r="E449" s="34">
        <v>25.99561352880065</v>
      </c>
    </row>
    <row r="450" spans="1:5" x14ac:dyDescent="0.25">
      <c r="A450" s="51" t="s">
        <v>82</v>
      </c>
      <c r="B450" s="16">
        <f t="shared" si="15"/>
        <v>2021</v>
      </c>
      <c r="C450" s="51" t="s">
        <v>11</v>
      </c>
      <c r="D450" s="33">
        <v>1937</v>
      </c>
      <c r="E450" s="34">
        <v>19.055582882439744</v>
      </c>
    </row>
    <row r="451" spans="1:5" x14ac:dyDescent="0.25">
      <c r="A451" s="51" t="s">
        <v>82</v>
      </c>
      <c r="B451" s="16">
        <f t="shared" si="15"/>
        <v>2021</v>
      </c>
      <c r="C451" s="51" t="s">
        <v>106</v>
      </c>
      <c r="D451" s="33">
        <v>2042</v>
      </c>
      <c r="E451" s="34">
        <v>29.267593521570877</v>
      </c>
    </row>
    <row r="452" spans="1:5" x14ac:dyDescent="0.25">
      <c r="A452" s="52" t="s">
        <v>82</v>
      </c>
      <c r="B452" s="17">
        <f t="shared" si="15"/>
        <v>2021</v>
      </c>
      <c r="C452" s="52" t="s">
        <v>12</v>
      </c>
      <c r="D452" s="35">
        <v>2475</v>
      </c>
      <c r="E452" s="36">
        <v>27.173913043478258</v>
      </c>
    </row>
    <row r="453" spans="1:5" x14ac:dyDescent="0.25">
      <c r="A453" s="52" t="s">
        <v>82</v>
      </c>
      <c r="B453" s="17">
        <f t="shared" si="15"/>
        <v>2021</v>
      </c>
      <c r="C453" s="52" t="s">
        <v>13</v>
      </c>
      <c r="D453" s="35">
        <v>1957</v>
      </c>
      <c r="E453" s="36">
        <v>27.207006812178509</v>
      </c>
    </row>
    <row r="454" spans="1:5" x14ac:dyDescent="0.25">
      <c r="A454" s="52" t="s">
        <v>82</v>
      </c>
      <c r="B454" s="17">
        <f t="shared" si="15"/>
        <v>2021</v>
      </c>
      <c r="C454" s="52" t="s">
        <v>14</v>
      </c>
      <c r="D454" s="35">
        <v>1614</v>
      </c>
      <c r="E454" s="36">
        <v>25.389334591788582</v>
      </c>
    </row>
    <row r="455" spans="1:5" x14ac:dyDescent="0.25">
      <c r="A455" s="51" t="s">
        <v>82</v>
      </c>
      <c r="B455" s="16">
        <f t="shared" si="15"/>
        <v>2021</v>
      </c>
      <c r="C455" s="51" t="s">
        <v>15</v>
      </c>
      <c r="D455" s="33">
        <v>3255</v>
      </c>
      <c r="E455" s="34">
        <v>27.445193929173694</v>
      </c>
    </row>
    <row r="456" spans="1:5" x14ac:dyDescent="0.25">
      <c r="A456" s="51" t="s">
        <v>82</v>
      </c>
      <c r="B456" s="16">
        <f t="shared" si="15"/>
        <v>2021</v>
      </c>
      <c r="C456" s="51" t="s">
        <v>16</v>
      </c>
      <c r="D456" s="33">
        <v>3334</v>
      </c>
      <c r="E456" s="34">
        <v>26.336993443399955</v>
      </c>
    </row>
    <row r="457" spans="1:5" x14ac:dyDescent="0.25">
      <c r="A457" s="51" t="s">
        <v>82</v>
      </c>
      <c r="B457" s="16">
        <f t="shared" si="15"/>
        <v>2021</v>
      </c>
      <c r="C457" s="51" t="s">
        <v>17</v>
      </c>
      <c r="D457" s="33">
        <v>621</v>
      </c>
      <c r="E457" s="34">
        <v>29.501187648456057</v>
      </c>
    </row>
    <row r="458" spans="1:5" x14ac:dyDescent="0.25">
      <c r="A458" s="52" t="s">
        <v>82</v>
      </c>
      <c r="B458" s="17">
        <f t="shared" si="15"/>
        <v>2021</v>
      </c>
      <c r="C458" s="52" t="s">
        <v>18</v>
      </c>
      <c r="D458" s="35">
        <v>1277</v>
      </c>
      <c r="E458" s="36">
        <v>32.402943415376804</v>
      </c>
    </row>
    <row r="459" spans="1:5" x14ac:dyDescent="0.25">
      <c r="A459" s="52" t="s">
        <v>82</v>
      </c>
      <c r="B459" s="17">
        <f t="shared" si="15"/>
        <v>2021</v>
      </c>
      <c r="C459" s="52" t="s">
        <v>19</v>
      </c>
      <c r="D459" s="35">
        <v>1181</v>
      </c>
      <c r="E459" s="36">
        <v>26.773974155520293</v>
      </c>
    </row>
    <row r="460" spans="1:5" x14ac:dyDescent="0.25">
      <c r="A460" s="53" t="s">
        <v>82</v>
      </c>
      <c r="B460" s="18">
        <f t="shared" si="15"/>
        <v>2021</v>
      </c>
      <c r="C460" s="53" t="s">
        <v>20</v>
      </c>
      <c r="D460" s="54">
        <v>52408</v>
      </c>
      <c r="E460" s="37">
        <v>25.75597481804019</v>
      </c>
    </row>
    <row r="461" spans="1:5" x14ac:dyDescent="0.25">
      <c r="A461" s="50" t="s">
        <v>45</v>
      </c>
      <c r="B461" s="50" t="s">
        <v>57</v>
      </c>
      <c r="C461" s="50" t="s">
        <v>35</v>
      </c>
      <c r="D461" s="28" t="s">
        <v>61</v>
      </c>
      <c r="E461" s="28" t="s">
        <v>60</v>
      </c>
    </row>
    <row r="462" spans="1:5" x14ac:dyDescent="0.25">
      <c r="A462" s="51" t="s">
        <v>82</v>
      </c>
      <c r="B462" s="16">
        <f>B437+1</f>
        <v>2022</v>
      </c>
      <c r="C462" s="51" t="s">
        <v>1</v>
      </c>
      <c r="D462" s="33">
        <v>1891</v>
      </c>
      <c r="E462" s="34">
        <v>22.001163467132052</v>
      </c>
    </row>
    <row r="463" spans="1:5" x14ac:dyDescent="0.25">
      <c r="A463" s="51" t="s">
        <v>82</v>
      </c>
      <c r="B463" s="16">
        <f t="shared" ref="B463:B485" si="16">B438+1</f>
        <v>2022</v>
      </c>
      <c r="C463" s="51" t="s">
        <v>2</v>
      </c>
      <c r="D463" s="33">
        <v>1572</v>
      </c>
      <c r="E463" s="34">
        <v>20.829468663044917</v>
      </c>
    </row>
    <row r="464" spans="1:5" x14ac:dyDescent="0.25">
      <c r="A464" s="51" t="s">
        <v>82</v>
      </c>
      <c r="B464" s="16">
        <f t="shared" si="16"/>
        <v>2022</v>
      </c>
      <c r="C464" s="51" t="s">
        <v>3</v>
      </c>
      <c r="D464" s="33">
        <v>3960</v>
      </c>
      <c r="E464" s="34">
        <v>24.430871737923376</v>
      </c>
    </row>
    <row r="465" spans="1:5" x14ac:dyDescent="0.25">
      <c r="A465" s="52" t="s">
        <v>82</v>
      </c>
      <c r="B465" s="17">
        <f t="shared" si="16"/>
        <v>2022</v>
      </c>
      <c r="C465" s="52" t="s">
        <v>4</v>
      </c>
      <c r="D465" s="35">
        <v>3972</v>
      </c>
      <c r="E465" s="36">
        <v>27.457486520116138</v>
      </c>
    </row>
    <row r="466" spans="1:5" x14ac:dyDescent="0.25">
      <c r="A466" s="52" t="s">
        <v>82</v>
      </c>
      <c r="B466" s="17">
        <f t="shared" si="16"/>
        <v>2022</v>
      </c>
      <c r="C466" s="52" t="s">
        <v>5</v>
      </c>
      <c r="D466" s="35">
        <v>3427</v>
      </c>
      <c r="E466" s="36">
        <v>28.046484982404451</v>
      </c>
    </row>
    <row r="467" spans="1:5" x14ac:dyDescent="0.25">
      <c r="A467" s="52" t="s">
        <v>82</v>
      </c>
      <c r="B467" s="17">
        <f t="shared" si="16"/>
        <v>2022</v>
      </c>
      <c r="C467" s="52" t="s">
        <v>6</v>
      </c>
      <c r="D467" s="35">
        <v>1219</v>
      </c>
      <c r="E467" s="36">
        <v>29.444444444444446</v>
      </c>
    </row>
    <row r="468" spans="1:5" x14ac:dyDescent="0.25">
      <c r="A468" s="51" t="s">
        <v>82</v>
      </c>
      <c r="B468" s="16">
        <f t="shared" si="16"/>
        <v>2022</v>
      </c>
      <c r="C468" s="51" t="s">
        <v>107</v>
      </c>
      <c r="D468" s="33">
        <v>1542</v>
      </c>
      <c r="E468" s="34">
        <v>25.386894962133681</v>
      </c>
    </row>
    <row r="469" spans="1:5" x14ac:dyDescent="0.25">
      <c r="A469" s="51" t="s">
        <v>82</v>
      </c>
      <c r="B469" s="16">
        <f t="shared" si="16"/>
        <v>2022</v>
      </c>
      <c r="C469" s="51" t="s">
        <v>7</v>
      </c>
      <c r="D469" s="33">
        <v>3786</v>
      </c>
      <c r="E469" s="34">
        <v>27.81982511573224</v>
      </c>
    </row>
    <row r="470" spans="1:5" x14ac:dyDescent="0.25">
      <c r="A470" s="51" t="s">
        <v>82</v>
      </c>
      <c r="B470" s="16">
        <f t="shared" si="16"/>
        <v>2022</v>
      </c>
      <c r="C470" s="51" t="s">
        <v>8</v>
      </c>
      <c r="D470" s="33">
        <v>3126</v>
      </c>
      <c r="E470" s="34">
        <v>28.276797829036639</v>
      </c>
    </row>
    <row r="471" spans="1:5" x14ac:dyDescent="0.25">
      <c r="A471" s="52" t="s">
        <v>82</v>
      </c>
      <c r="B471" s="17">
        <f t="shared" si="16"/>
        <v>2022</v>
      </c>
      <c r="C471" s="52" t="s">
        <v>9</v>
      </c>
      <c r="D471" s="35">
        <v>1735</v>
      </c>
      <c r="E471" s="36">
        <v>23.161126685355761</v>
      </c>
    </row>
    <row r="472" spans="1:5" x14ac:dyDescent="0.25">
      <c r="A472" s="52" t="s">
        <v>82</v>
      </c>
      <c r="B472" s="17">
        <f t="shared" si="16"/>
        <v>2022</v>
      </c>
      <c r="C472" s="52" t="s">
        <v>109</v>
      </c>
      <c r="D472" s="35">
        <v>3252</v>
      </c>
      <c r="E472" s="36">
        <v>18.945528692106027</v>
      </c>
    </row>
    <row r="473" spans="1:5" x14ac:dyDescent="0.25">
      <c r="A473" s="52" t="s">
        <v>82</v>
      </c>
      <c r="B473" s="17">
        <f t="shared" si="16"/>
        <v>2022</v>
      </c>
      <c r="C473" s="52" t="s">
        <v>108</v>
      </c>
      <c r="D473" s="35">
        <v>1187</v>
      </c>
      <c r="E473" s="36">
        <v>27.995283018867923</v>
      </c>
    </row>
    <row r="474" spans="1:5" x14ac:dyDescent="0.25">
      <c r="A474" s="51" t="s">
        <v>82</v>
      </c>
      <c r="B474" s="16">
        <f t="shared" si="16"/>
        <v>2022</v>
      </c>
      <c r="C474" s="51" t="s">
        <v>10</v>
      </c>
      <c r="D474" s="33">
        <v>2281</v>
      </c>
      <c r="E474" s="34">
        <v>25.765277307127526</v>
      </c>
    </row>
    <row r="475" spans="1:5" x14ac:dyDescent="0.25">
      <c r="A475" s="51" t="s">
        <v>82</v>
      </c>
      <c r="B475" s="16">
        <f t="shared" si="16"/>
        <v>2022</v>
      </c>
      <c r="C475" s="51" t="s">
        <v>11</v>
      </c>
      <c r="D475" s="33">
        <v>1963</v>
      </c>
      <c r="E475" s="34">
        <v>18.790083277495931</v>
      </c>
    </row>
    <row r="476" spans="1:5" x14ac:dyDescent="0.25">
      <c r="A476" s="51" t="s">
        <v>82</v>
      </c>
      <c r="B476" s="16">
        <f t="shared" si="16"/>
        <v>2022</v>
      </c>
      <c r="C476" s="51" t="s">
        <v>106</v>
      </c>
      <c r="D476" s="33">
        <v>2030</v>
      </c>
      <c r="E476" s="34">
        <v>28.761688863700762</v>
      </c>
    </row>
    <row r="477" spans="1:5" x14ac:dyDescent="0.25">
      <c r="A477" s="52" t="s">
        <v>82</v>
      </c>
      <c r="B477" s="17">
        <f t="shared" si="16"/>
        <v>2022</v>
      </c>
      <c r="C477" s="52" t="s">
        <v>12</v>
      </c>
      <c r="D477" s="35">
        <v>2471</v>
      </c>
      <c r="E477" s="36">
        <v>26.601356443104745</v>
      </c>
    </row>
    <row r="478" spans="1:5" x14ac:dyDescent="0.25">
      <c r="A478" s="52" t="s">
        <v>82</v>
      </c>
      <c r="B478" s="17">
        <f t="shared" si="16"/>
        <v>2022</v>
      </c>
      <c r="C478" s="52" t="s">
        <v>13</v>
      </c>
      <c r="D478" s="35">
        <v>1947</v>
      </c>
      <c r="E478" s="36">
        <v>26.704155808531066</v>
      </c>
    </row>
    <row r="479" spans="1:5" x14ac:dyDescent="0.25">
      <c r="A479" s="52" t="s">
        <v>82</v>
      </c>
      <c r="B479" s="17">
        <f t="shared" si="16"/>
        <v>2022</v>
      </c>
      <c r="C479" s="52" t="s">
        <v>14</v>
      </c>
      <c r="D479" s="35">
        <v>1607</v>
      </c>
      <c r="E479" s="36">
        <v>24.914728682170541</v>
      </c>
    </row>
    <row r="480" spans="1:5" x14ac:dyDescent="0.25">
      <c r="A480" s="51" t="s">
        <v>82</v>
      </c>
      <c r="B480" s="16">
        <f t="shared" si="16"/>
        <v>2022</v>
      </c>
      <c r="C480" s="51" t="s">
        <v>15</v>
      </c>
      <c r="D480" s="33">
        <v>3259</v>
      </c>
      <c r="E480" s="34">
        <v>27.205943734869354</v>
      </c>
    </row>
    <row r="481" spans="1:5" x14ac:dyDescent="0.25">
      <c r="A481" s="51" t="s">
        <v>82</v>
      </c>
      <c r="B481" s="16">
        <f t="shared" si="16"/>
        <v>2022</v>
      </c>
      <c r="C481" s="51" t="s">
        <v>16</v>
      </c>
      <c r="D481" s="33">
        <v>3419</v>
      </c>
      <c r="E481" s="34">
        <v>26.19120576068638</v>
      </c>
    </row>
    <row r="482" spans="1:5" x14ac:dyDescent="0.25">
      <c r="A482" s="51" t="s">
        <v>82</v>
      </c>
      <c r="B482" s="16">
        <f t="shared" si="16"/>
        <v>2022</v>
      </c>
      <c r="C482" s="51" t="s">
        <v>17</v>
      </c>
      <c r="D482" s="33">
        <v>614</v>
      </c>
      <c r="E482" s="34">
        <v>29.51923076923077</v>
      </c>
    </row>
    <row r="483" spans="1:5" x14ac:dyDescent="0.25">
      <c r="A483" s="52" t="s">
        <v>82</v>
      </c>
      <c r="B483" s="17">
        <f t="shared" si="16"/>
        <v>2022</v>
      </c>
      <c r="C483" s="52" t="s">
        <v>18</v>
      </c>
      <c r="D483" s="35">
        <v>1280</v>
      </c>
      <c r="E483" s="36">
        <v>32.306915699141847</v>
      </c>
    </row>
    <row r="484" spans="1:5" x14ac:dyDescent="0.25">
      <c r="A484" s="52" t="s">
        <v>82</v>
      </c>
      <c r="B484" s="17">
        <f t="shared" si="16"/>
        <v>2022</v>
      </c>
      <c r="C484" s="52" t="s">
        <v>19</v>
      </c>
      <c r="D484" s="35">
        <v>1173</v>
      </c>
      <c r="E484" s="36">
        <v>26.971717636238218</v>
      </c>
    </row>
    <row r="485" spans="1:5" x14ac:dyDescent="0.25">
      <c r="A485" s="53" t="s">
        <v>82</v>
      </c>
      <c r="B485" s="18">
        <f t="shared" si="16"/>
        <v>2022</v>
      </c>
      <c r="C485" s="53" t="s">
        <v>20</v>
      </c>
      <c r="D485" s="54">
        <v>52713</v>
      </c>
      <c r="E485" s="37">
        <v>25.388927955611639</v>
      </c>
    </row>
    <row r="486" spans="1:5" x14ac:dyDescent="0.25">
      <c r="A486" s="50" t="s">
        <v>45</v>
      </c>
      <c r="B486" s="50" t="s">
        <v>57</v>
      </c>
      <c r="C486" s="50" t="s">
        <v>35</v>
      </c>
      <c r="D486" s="28" t="s">
        <v>61</v>
      </c>
      <c r="E486" s="28" t="s">
        <v>60</v>
      </c>
    </row>
    <row r="487" spans="1:5" x14ac:dyDescent="0.25">
      <c r="A487" s="51" t="s">
        <v>82</v>
      </c>
      <c r="B487" s="16">
        <f>B462+1</f>
        <v>2023</v>
      </c>
      <c r="C487" s="51" t="s">
        <v>1</v>
      </c>
      <c r="D487" s="33">
        <v>1941</v>
      </c>
      <c r="E487" s="34">
        <v>22.590782122905029</v>
      </c>
    </row>
    <row r="488" spans="1:5" x14ac:dyDescent="0.25">
      <c r="A488" s="51" t="s">
        <v>82</v>
      </c>
      <c r="B488" s="16">
        <f t="shared" ref="B488:B510" si="17">B463+1</f>
        <v>2023</v>
      </c>
      <c r="C488" s="51" t="s">
        <v>2</v>
      </c>
      <c r="D488" s="33">
        <v>1611</v>
      </c>
      <c r="E488" s="34">
        <v>21.166732361056365</v>
      </c>
    </row>
    <row r="489" spans="1:5" x14ac:dyDescent="0.25">
      <c r="A489" s="51" t="s">
        <v>82</v>
      </c>
      <c r="B489" s="16">
        <f t="shared" si="17"/>
        <v>2023</v>
      </c>
      <c r="C489" s="51" t="s">
        <v>3</v>
      </c>
      <c r="D489" s="33">
        <v>3917</v>
      </c>
      <c r="E489" s="34">
        <v>23.889973164186387</v>
      </c>
    </row>
    <row r="490" spans="1:5" x14ac:dyDescent="0.25">
      <c r="A490" s="52" t="s">
        <v>82</v>
      </c>
      <c r="B490" s="17">
        <f t="shared" si="17"/>
        <v>2023</v>
      </c>
      <c r="C490" s="52" t="s">
        <v>4</v>
      </c>
      <c r="D490" s="35">
        <v>3940</v>
      </c>
      <c r="E490" s="36">
        <v>27.053007415545178</v>
      </c>
    </row>
    <row r="491" spans="1:5" x14ac:dyDescent="0.25">
      <c r="A491" s="52" t="s">
        <v>82</v>
      </c>
      <c r="B491" s="17">
        <f t="shared" si="17"/>
        <v>2023</v>
      </c>
      <c r="C491" s="52" t="s">
        <v>5</v>
      </c>
      <c r="D491" s="35">
        <v>3317</v>
      </c>
      <c r="E491" s="36">
        <v>27.577319587628867</v>
      </c>
    </row>
    <row r="492" spans="1:5" x14ac:dyDescent="0.25">
      <c r="A492" s="52" t="s">
        <v>82</v>
      </c>
      <c r="B492" s="17">
        <f t="shared" si="17"/>
        <v>2023</v>
      </c>
      <c r="C492" s="52" t="s">
        <v>6</v>
      </c>
      <c r="D492" s="35">
        <v>1185</v>
      </c>
      <c r="E492" s="36">
        <v>28.56109906001446</v>
      </c>
    </row>
    <row r="493" spans="1:5" x14ac:dyDescent="0.25">
      <c r="A493" s="51" t="s">
        <v>82</v>
      </c>
      <c r="B493" s="16">
        <f t="shared" si="17"/>
        <v>2023</v>
      </c>
      <c r="C493" s="51" t="s">
        <v>107</v>
      </c>
      <c r="D493" s="33">
        <v>1550</v>
      </c>
      <c r="E493" s="34">
        <v>25.186870328241795</v>
      </c>
    </row>
    <row r="494" spans="1:5" x14ac:dyDescent="0.25">
      <c r="A494" s="51" t="s">
        <v>82</v>
      </c>
      <c r="B494" s="16">
        <f t="shared" si="17"/>
        <v>2023</v>
      </c>
      <c r="C494" s="51" t="s">
        <v>7</v>
      </c>
      <c r="D494" s="33">
        <v>3750</v>
      </c>
      <c r="E494" s="34">
        <v>27.229160615742089</v>
      </c>
    </row>
    <row r="495" spans="1:5" x14ac:dyDescent="0.25">
      <c r="A495" s="51" t="s">
        <v>82</v>
      </c>
      <c r="B495" s="16">
        <f t="shared" si="17"/>
        <v>2023</v>
      </c>
      <c r="C495" s="51" t="s">
        <v>8</v>
      </c>
      <c r="D495" s="33">
        <v>3117</v>
      </c>
      <c r="E495" s="34">
        <v>28.185188534225521</v>
      </c>
    </row>
    <row r="496" spans="1:5" x14ac:dyDescent="0.25">
      <c r="A496" s="52" t="s">
        <v>82</v>
      </c>
      <c r="B496" s="17">
        <f t="shared" si="17"/>
        <v>2023</v>
      </c>
      <c r="C496" s="52" t="s">
        <v>9</v>
      </c>
      <c r="D496" s="35">
        <v>1771</v>
      </c>
      <c r="E496" s="36">
        <v>23.327186512118018</v>
      </c>
    </row>
    <row r="497" spans="1:5" x14ac:dyDescent="0.25">
      <c r="A497" s="52" t="s">
        <v>82</v>
      </c>
      <c r="B497" s="17">
        <f t="shared" si="17"/>
        <v>2023</v>
      </c>
      <c r="C497" s="52" t="s">
        <v>109</v>
      </c>
      <c r="D497" s="35">
        <v>3290</v>
      </c>
      <c r="E497" s="36">
        <v>18.969095940959409</v>
      </c>
    </row>
    <row r="498" spans="1:5" x14ac:dyDescent="0.25">
      <c r="A498" s="52" t="s">
        <v>82</v>
      </c>
      <c r="B498" s="17">
        <f t="shared" si="17"/>
        <v>2023</v>
      </c>
      <c r="C498" s="52" t="s">
        <v>108</v>
      </c>
      <c r="D498" s="35">
        <v>1167</v>
      </c>
      <c r="E498" s="36">
        <v>27.445907808090308</v>
      </c>
    </row>
    <row r="499" spans="1:5" x14ac:dyDescent="0.25">
      <c r="A499" s="51" t="s">
        <v>82</v>
      </c>
      <c r="B499" s="16">
        <f t="shared" si="17"/>
        <v>2023</v>
      </c>
      <c r="C499" s="51" t="s">
        <v>10</v>
      </c>
      <c r="D499" s="33">
        <v>2260</v>
      </c>
      <c r="E499" s="34">
        <v>25.390405572407595</v>
      </c>
    </row>
    <row r="500" spans="1:5" x14ac:dyDescent="0.25">
      <c r="A500" s="51" t="s">
        <v>82</v>
      </c>
      <c r="B500" s="16">
        <f t="shared" si="17"/>
        <v>2023</v>
      </c>
      <c r="C500" s="51" t="s">
        <v>11</v>
      </c>
      <c r="D500" s="33">
        <v>1965</v>
      </c>
      <c r="E500" s="34">
        <v>18.789443488238668</v>
      </c>
    </row>
    <row r="501" spans="1:5" x14ac:dyDescent="0.25">
      <c r="A501" s="51" t="s">
        <v>82</v>
      </c>
      <c r="B501" s="16">
        <f t="shared" si="17"/>
        <v>2023</v>
      </c>
      <c r="C501" s="51" t="s">
        <v>106</v>
      </c>
      <c r="D501" s="33">
        <v>2044</v>
      </c>
      <c r="E501" s="34">
        <v>28.984685195689163</v>
      </c>
    </row>
    <row r="502" spans="1:5" x14ac:dyDescent="0.25">
      <c r="A502" s="52" t="s">
        <v>82</v>
      </c>
      <c r="B502" s="17">
        <f t="shared" si="17"/>
        <v>2023</v>
      </c>
      <c r="C502" s="52" t="s">
        <v>12</v>
      </c>
      <c r="D502" s="35">
        <v>2441</v>
      </c>
      <c r="E502" s="36">
        <v>26.318059299191376</v>
      </c>
    </row>
    <row r="503" spans="1:5" x14ac:dyDescent="0.25">
      <c r="A503" s="52" t="s">
        <v>82</v>
      </c>
      <c r="B503" s="17">
        <f t="shared" si="17"/>
        <v>2023</v>
      </c>
      <c r="C503" s="52" t="s">
        <v>13</v>
      </c>
      <c r="D503" s="35">
        <v>1933</v>
      </c>
      <c r="E503" s="36">
        <v>26.647366969947615</v>
      </c>
    </row>
    <row r="504" spans="1:5" x14ac:dyDescent="0.25">
      <c r="A504" s="52" t="s">
        <v>82</v>
      </c>
      <c r="B504" s="17">
        <f t="shared" si="17"/>
        <v>2023</v>
      </c>
      <c r="C504" s="52" t="s">
        <v>14</v>
      </c>
      <c r="D504" s="35">
        <v>1579</v>
      </c>
      <c r="E504" s="36">
        <v>24.352251696483652</v>
      </c>
    </row>
    <row r="505" spans="1:5" x14ac:dyDescent="0.25">
      <c r="A505" s="51" t="s">
        <v>82</v>
      </c>
      <c r="B505" s="16">
        <f t="shared" si="17"/>
        <v>2023</v>
      </c>
      <c r="C505" s="51" t="s">
        <v>15</v>
      </c>
      <c r="D505" s="33">
        <v>3219</v>
      </c>
      <c r="E505" s="34">
        <v>27.393413326525401</v>
      </c>
    </row>
    <row r="506" spans="1:5" x14ac:dyDescent="0.25">
      <c r="A506" s="51" t="s">
        <v>82</v>
      </c>
      <c r="B506" s="16">
        <f t="shared" si="17"/>
        <v>2023</v>
      </c>
      <c r="C506" s="51" t="s">
        <v>16</v>
      </c>
      <c r="D506" s="33">
        <v>3388</v>
      </c>
      <c r="E506" s="34">
        <v>26.204656199242017</v>
      </c>
    </row>
    <row r="507" spans="1:5" x14ac:dyDescent="0.25">
      <c r="A507" s="51" t="s">
        <v>82</v>
      </c>
      <c r="B507" s="16">
        <f t="shared" si="17"/>
        <v>2023</v>
      </c>
      <c r="C507" s="51" t="s">
        <v>17</v>
      </c>
      <c r="D507" s="33">
        <v>624</v>
      </c>
      <c r="E507" s="34">
        <v>29.785202863961814</v>
      </c>
    </row>
    <row r="508" spans="1:5" x14ac:dyDescent="0.25">
      <c r="A508" s="52" t="s">
        <v>82</v>
      </c>
      <c r="B508" s="17">
        <f t="shared" si="17"/>
        <v>2023</v>
      </c>
      <c r="C508" s="52" t="s">
        <v>18</v>
      </c>
      <c r="D508" s="35">
        <v>1265</v>
      </c>
      <c r="E508" s="36">
        <v>32.131064262128525</v>
      </c>
    </row>
    <row r="509" spans="1:5" x14ac:dyDescent="0.25">
      <c r="A509" s="52" t="s">
        <v>82</v>
      </c>
      <c r="B509" s="17">
        <f t="shared" si="17"/>
        <v>2023</v>
      </c>
      <c r="C509" s="52" t="s">
        <v>19</v>
      </c>
      <c r="D509" s="35">
        <v>1169</v>
      </c>
      <c r="E509" s="36">
        <v>27.622873345935727</v>
      </c>
    </row>
    <row r="510" spans="1:5" x14ac:dyDescent="0.25">
      <c r="A510" s="53" t="s">
        <v>82</v>
      </c>
      <c r="B510" s="18">
        <f t="shared" si="17"/>
        <v>2023</v>
      </c>
      <c r="C510" s="53" t="s">
        <v>20</v>
      </c>
      <c r="D510" s="54">
        <v>52443</v>
      </c>
      <c r="E510" s="37">
        <v>25.227413760757354</v>
      </c>
    </row>
  </sheetData>
  <hyperlinks>
    <hyperlink ref="A1" location="'Übersicht Bevölkerungsbestand'!A1" display="zurück zur Übersicht" xr:uid="{00000000-0004-0000-0700-000000000000}"/>
    <hyperlink ref="A15" location="'Bev. 45 bis 64 Jahre'!$A$36" display="Jahr 2005" xr:uid="{E58B13B9-E9EB-4F37-9C5E-DE52A27B8AB7}"/>
    <hyperlink ref="A16" location="'Bev. 45 bis 64 Jahre'!$A$61" display="Jahr 2006" xr:uid="{8A394F16-7AF0-4040-8787-3757E7675720}"/>
    <hyperlink ref="A17" location="'Bev. 45 bis 64 Jahre'!$A$86" display="Jahr 2007" xr:uid="{3E04B231-F775-460D-B4A3-4748550885FE}"/>
    <hyperlink ref="A18" location="'Bev. 45 bis 64 Jahre'!$A$111" display="Jahr 2008" xr:uid="{0CD04B77-B083-425E-ABB3-AC1AAA57D216}"/>
    <hyperlink ref="A19" location="'Bev. 45 bis 64 Jahre'!$A$136" display="Jahr 2009" xr:uid="{24980D87-B793-4C3B-A7C9-6DF4F3717EC1}"/>
    <hyperlink ref="A20" location="'Bev. 45 bis 64 Jahre'!$A$161" display="Jahr 2010" xr:uid="{662D58EF-2998-45C3-AD94-B5A5BC844155}"/>
    <hyperlink ref="A21" location="'Bev. 45 bis 64 Jahre'!$A$186" display="Jahr 2011" xr:uid="{E851CA62-4A66-49CE-B83C-981B0E3F28E4}"/>
    <hyperlink ref="A22" location="'Bev. 45 bis 64 Jahre'!$A$211" display="Jahr 2012" xr:uid="{AD806E49-746B-4A4B-A16F-3D1F787EED7C}"/>
    <hyperlink ref="A23" location="'Bev. 45 bis 64 Jahre'!$A$236" display="Jahr 2013" xr:uid="{81535874-04B5-4D18-8400-926892247AC7}"/>
    <hyperlink ref="A24" location="'Bev. 45 bis 64 Jahre'!$A$261" display="Jahr 2014" xr:uid="{4183EB74-1B5D-47CD-9675-84062334BEFB}"/>
    <hyperlink ref="A25" location="'Bev. 45 bis 64 Jahre'!$A$286" display="Jahr 2015" xr:uid="{08176FF4-C906-4A39-BC44-A641B6F8AC14}"/>
    <hyperlink ref="A26" location="'Bev. 45 bis 64 Jahre'!$A$311" display="Jahr 2016" xr:uid="{38640804-6ACF-40C9-8931-7929A129C837}"/>
    <hyperlink ref="A27" location="'Bev. 45 bis 64 Jahre'!$A$336" display="Jahr 2017" xr:uid="{57193399-D2E1-42E8-BCBD-47CBADE755C8}"/>
    <hyperlink ref="A28" location="'Bev. 45 bis 64 Jahre'!$A$361" display="Jahr 2018" xr:uid="{1460D856-5CA8-45EF-87D8-978A2BE86FE8}"/>
    <hyperlink ref="A29" location="'Bev. 45 bis 64 Jahre'!$A$386" display="Jahr 2019" xr:uid="{B6051FFC-35DD-4A9F-A910-EC13E4B88C52}"/>
    <hyperlink ref="A30" location="'Bev. 45 bis 64 Jahre'!$A$411" display="Jahr 2020" xr:uid="{735AEF37-F458-4BDF-9B5D-66F5B8C36F67}"/>
    <hyperlink ref="A31" location="'Bev. 45 bis 64 Jahre'!$A$436" display="Jahr 2021" xr:uid="{D5B191DC-8CF4-49D6-8CD3-F1456864B637}"/>
    <hyperlink ref="A32" location="'Bev. 45 bis 64 Jahre'!$A$461" display="Jahr 2022" xr:uid="{50C8098D-FA5D-4339-8B4D-FF87DCC8C05E}"/>
    <hyperlink ref="A33" location="'Bev. 45 bis 64 Jahre'!$A$486" display="Jahr 2023" xr:uid="{666527F9-B883-4365-92B0-5C63627DD55A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>
    <tabColor rgb="FFC00000"/>
  </sheetPr>
  <dimension ref="A1:I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7" ht="45" customHeight="1" x14ac:dyDescent="0.25">
      <c r="A1" s="38" t="s">
        <v>36</v>
      </c>
      <c r="B1" s="23"/>
      <c r="C1" s="43"/>
      <c r="D1" s="38"/>
    </row>
    <row r="2" spans="1:7" ht="30.75" customHeight="1" x14ac:dyDescent="0.25">
      <c r="A2" s="39" t="s">
        <v>74</v>
      </c>
      <c r="B2" s="23"/>
      <c r="C2" s="43"/>
      <c r="D2" s="38"/>
    </row>
    <row r="3" spans="1:7" x14ac:dyDescent="0.25">
      <c r="A3" s="12" t="s">
        <v>38</v>
      </c>
      <c r="B3" s="23"/>
      <c r="D3" s="23"/>
    </row>
    <row r="4" spans="1:7" s="11" customFormat="1" x14ac:dyDescent="0.25">
      <c r="A4" s="26" t="s">
        <v>34</v>
      </c>
      <c r="B4" s="25"/>
      <c r="D4" s="25"/>
    </row>
    <row r="5" spans="1:7" s="11" customFormat="1" x14ac:dyDescent="0.25">
      <c r="A5" s="12" t="s">
        <v>45</v>
      </c>
      <c r="B5" s="25"/>
      <c r="D5" s="25"/>
      <c r="G5" s="13"/>
    </row>
    <row r="6" spans="1:7" s="11" customFormat="1" x14ac:dyDescent="0.25">
      <c r="A6" s="26" t="s">
        <v>91</v>
      </c>
      <c r="B6" s="25"/>
      <c r="D6" s="25"/>
      <c r="G6" s="13"/>
    </row>
    <row r="7" spans="1:7" s="11" customFormat="1" x14ac:dyDescent="0.25">
      <c r="A7" s="12" t="s">
        <v>47</v>
      </c>
      <c r="B7" s="25"/>
      <c r="D7" s="24"/>
      <c r="E7" s="13"/>
      <c r="F7" s="13"/>
      <c r="G7" s="13"/>
    </row>
    <row r="8" spans="1:7" s="11" customFormat="1" x14ac:dyDescent="0.25">
      <c r="A8" s="26" t="s">
        <v>40</v>
      </c>
      <c r="B8" s="25"/>
      <c r="D8" s="24"/>
      <c r="E8" s="13"/>
      <c r="F8" s="13"/>
      <c r="G8" s="13"/>
    </row>
    <row r="9" spans="1:7" s="11" customFormat="1" x14ac:dyDescent="0.25">
      <c r="A9" s="12" t="s">
        <v>48</v>
      </c>
      <c r="B9" s="25"/>
      <c r="D9" s="24"/>
      <c r="E9" s="13"/>
      <c r="F9" s="13"/>
      <c r="G9" s="13"/>
    </row>
    <row r="10" spans="1:7" s="11" customFormat="1" x14ac:dyDescent="0.25">
      <c r="A10" s="26" t="s">
        <v>41</v>
      </c>
      <c r="B10" s="25"/>
      <c r="D10" s="24"/>
      <c r="E10" s="13"/>
      <c r="F10" s="13"/>
      <c r="G10" s="13"/>
    </row>
    <row r="11" spans="1:7" s="11" customFormat="1" x14ac:dyDescent="0.25">
      <c r="A11" s="12" t="s">
        <v>49</v>
      </c>
      <c r="B11" s="24"/>
      <c r="D11" s="24"/>
      <c r="E11" s="13"/>
      <c r="F11" s="13"/>
      <c r="G11" s="13"/>
    </row>
    <row r="12" spans="1:7" s="11" customFormat="1" x14ac:dyDescent="0.25">
      <c r="A12" s="26" t="s">
        <v>58</v>
      </c>
      <c r="B12" s="24"/>
      <c r="D12" s="24"/>
      <c r="E12" s="13"/>
      <c r="F12" s="13"/>
      <c r="G12" s="13"/>
    </row>
    <row r="13" spans="1:7" s="11" customFormat="1" x14ac:dyDescent="0.25">
      <c r="A13" s="13"/>
      <c r="B13" s="24"/>
      <c r="D13" s="24"/>
      <c r="E13" s="13"/>
      <c r="F13" s="13"/>
    </row>
    <row r="14" spans="1:7" s="11" customFormat="1" x14ac:dyDescent="0.25">
      <c r="A14" s="31" t="s">
        <v>73</v>
      </c>
      <c r="B14" s="24"/>
      <c r="C14" s="32"/>
      <c r="D14" s="24"/>
      <c r="E14" s="13"/>
      <c r="F14" s="13"/>
    </row>
    <row r="15" spans="1:7" s="11" customFormat="1" x14ac:dyDescent="0.25">
      <c r="A15" s="29" t="s">
        <v>62</v>
      </c>
      <c r="B15" s="24"/>
      <c r="C15" s="32"/>
      <c r="D15" s="24"/>
      <c r="E15" s="13"/>
      <c r="F15" s="13"/>
    </row>
    <row r="16" spans="1:7" s="11" customFormat="1" x14ac:dyDescent="0.25">
      <c r="A16" s="29" t="s">
        <v>63</v>
      </c>
      <c r="B16" s="24"/>
      <c r="C16" s="32"/>
      <c r="D16" s="24"/>
      <c r="E16" s="13"/>
      <c r="F16" s="13"/>
    </row>
    <row r="17" spans="1:6" s="11" customFormat="1" x14ac:dyDescent="0.25">
      <c r="A17" s="29" t="s">
        <v>64</v>
      </c>
      <c r="B17" s="24"/>
      <c r="C17" s="32"/>
      <c r="D17" s="24"/>
      <c r="E17" s="13"/>
      <c r="F17" s="13"/>
    </row>
    <row r="18" spans="1:6" s="11" customFormat="1" x14ac:dyDescent="0.25">
      <c r="A18" s="29" t="s">
        <v>65</v>
      </c>
      <c r="B18" s="24"/>
      <c r="C18" s="32"/>
      <c r="D18" s="24"/>
      <c r="E18" s="13"/>
      <c r="F18" s="13"/>
    </row>
    <row r="19" spans="1:6" s="11" customFormat="1" x14ac:dyDescent="0.25">
      <c r="A19" s="29" t="s">
        <v>66</v>
      </c>
      <c r="B19" s="24"/>
      <c r="C19" s="32"/>
      <c r="D19" s="24"/>
      <c r="E19" s="13"/>
      <c r="F19" s="13"/>
    </row>
    <row r="20" spans="1:6" s="11" customFormat="1" x14ac:dyDescent="0.25">
      <c r="A20" s="29" t="s">
        <v>67</v>
      </c>
      <c r="B20" s="24"/>
      <c r="C20" s="32"/>
      <c r="D20" s="24"/>
      <c r="E20" s="13"/>
      <c r="F20" s="13"/>
    </row>
    <row r="21" spans="1:6" s="11" customFormat="1" x14ac:dyDescent="0.25">
      <c r="A21" s="29" t="s">
        <v>68</v>
      </c>
      <c r="B21" s="24"/>
      <c r="C21" s="32"/>
      <c r="D21" s="24"/>
      <c r="E21" s="13"/>
      <c r="F21" s="13"/>
    </row>
    <row r="22" spans="1:6" s="11" customFormat="1" x14ac:dyDescent="0.25">
      <c r="A22" s="29" t="s">
        <v>69</v>
      </c>
      <c r="B22" s="24"/>
      <c r="C22" s="32"/>
      <c r="D22" s="24"/>
      <c r="E22" s="13"/>
      <c r="F22" s="13"/>
    </row>
    <row r="23" spans="1:6" s="11" customFormat="1" x14ac:dyDescent="0.25">
      <c r="A23" s="29" t="s">
        <v>70</v>
      </c>
      <c r="B23" s="24"/>
      <c r="C23" s="32"/>
      <c r="D23" s="24"/>
      <c r="E23" s="13"/>
      <c r="F23" s="13"/>
    </row>
    <row r="24" spans="1:6" s="11" customFormat="1" x14ac:dyDescent="0.25">
      <c r="A24" s="29" t="s">
        <v>71</v>
      </c>
      <c r="B24" s="24"/>
      <c r="C24" s="32"/>
      <c r="D24" s="24"/>
      <c r="E24" s="13"/>
      <c r="F24" s="13"/>
    </row>
    <row r="25" spans="1:6" s="11" customFormat="1" x14ac:dyDescent="0.25">
      <c r="A25" s="29" t="s">
        <v>72</v>
      </c>
      <c r="B25" s="24"/>
      <c r="C25" s="32"/>
      <c r="D25" s="24"/>
      <c r="E25" s="13"/>
      <c r="F25" s="13"/>
    </row>
    <row r="26" spans="1:6" s="11" customFormat="1" x14ac:dyDescent="0.25">
      <c r="A26" s="29" t="s">
        <v>103</v>
      </c>
      <c r="B26" s="24"/>
      <c r="C26" s="32"/>
      <c r="D26" s="24"/>
      <c r="E26" s="13"/>
      <c r="F26" s="13"/>
    </row>
    <row r="27" spans="1:6" s="55" customFormat="1" x14ac:dyDescent="0.25">
      <c r="A27" s="29" t="s">
        <v>104</v>
      </c>
      <c r="B27" s="24"/>
      <c r="C27" s="32"/>
      <c r="D27" s="24"/>
      <c r="E27" s="56"/>
      <c r="F27" s="56"/>
    </row>
    <row r="28" spans="1:6" s="55" customFormat="1" x14ac:dyDescent="0.25">
      <c r="A28" s="29" t="s">
        <v>105</v>
      </c>
      <c r="B28" s="24"/>
      <c r="C28" s="32"/>
      <c r="D28" s="24"/>
      <c r="E28" s="56"/>
      <c r="F28" s="56"/>
    </row>
    <row r="29" spans="1:6" s="55" customFormat="1" x14ac:dyDescent="0.25">
      <c r="A29" s="29" t="s">
        <v>111</v>
      </c>
      <c r="B29" s="24"/>
      <c r="C29" s="32"/>
      <c r="D29" s="24"/>
      <c r="E29" s="56"/>
      <c r="F29" s="56"/>
    </row>
    <row r="30" spans="1:6" s="55" customFormat="1" x14ac:dyDescent="0.25">
      <c r="A30" s="29" t="s">
        <v>112</v>
      </c>
      <c r="B30" s="24"/>
      <c r="C30" s="32"/>
      <c r="D30" s="24"/>
      <c r="E30" s="56"/>
      <c r="F30" s="56"/>
    </row>
    <row r="31" spans="1:6" s="55" customFormat="1" x14ac:dyDescent="0.25">
      <c r="A31" s="29" t="s">
        <v>113</v>
      </c>
      <c r="B31" s="24"/>
      <c r="C31" s="32"/>
      <c r="D31" s="24"/>
      <c r="E31" s="56"/>
      <c r="F31" s="56"/>
    </row>
    <row r="32" spans="1:6" s="55" customFormat="1" x14ac:dyDescent="0.25">
      <c r="A32" s="29" t="s">
        <v>115</v>
      </c>
      <c r="B32" s="24"/>
      <c r="C32" s="32"/>
      <c r="D32" s="24"/>
      <c r="E32" s="56"/>
      <c r="F32" s="56"/>
    </row>
    <row r="33" spans="1:9" s="55" customFormat="1" x14ac:dyDescent="0.25">
      <c r="A33" s="32" t="s">
        <v>117</v>
      </c>
      <c r="B33" s="24"/>
      <c r="C33" s="32"/>
      <c r="D33" s="24"/>
      <c r="E33" s="56"/>
      <c r="F33" s="56"/>
    </row>
    <row r="34" spans="1:9" s="11" customFormat="1" x14ac:dyDescent="0.25">
      <c r="A34" s="13"/>
      <c r="B34" s="24"/>
      <c r="C34" s="32"/>
      <c r="D34" s="24"/>
      <c r="E34" s="13"/>
      <c r="F34" s="13"/>
    </row>
    <row r="35" spans="1:9" ht="30.75" customHeight="1" x14ac:dyDescent="0.25">
      <c r="A35" s="39" t="s">
        <v>75</v>
      </c>
      <c r="B35" s="23"/>
      <c r="D35" s="38"/>
      <c r="G35" s="13"/>
      <c r="H35" s="13"/>
      <c r="I35" s="13"/>
    </row>
    <row r="36" spans="1:9" ht="18.75" customHeight="1" x14ac:dyDescent="0.25">
      <c r="A36" s="27" t="s">
        <v>45</v>
      </c>
      <c r="B36" s="28" t="s">
        <v>57</v>
      </c>
      <c r="C36" s="27" t="s">
        <v>35</v>
      </c>
      <c r="D36" s="28" t="s">
        <v>61</v>
      </c>
      <c r="E36" s="28" t="s">
        <v>60</v>
      </c>
      <c r="G36" s="13"/>
      <c r="H36" s="13"/>
      <c r="I36" s="13"/>
    </row>
    <row r="37" spans="1:9" x14ac:dyDescent="0.25">
      <c r="A37" s="51" t="s">
        <v>83</v>
      </c>
      <c r="B37" s="16">
        <v>2005</v>
      </c>
      <c r="C37" s="51" t="s">
        <v>1</v>
      </c>
      <c r="D37" s="33">
        <v>1358</v>
      </c>
      <c r="E37" s="34">
        <v>18.228187919463089</v>
      </c>
    </row>
    <row r="38" spans="1:9" x14ac:dyDescent="0.25">
      <c r="A38" s="51" t="s">
        <v>83</v>
      </c>
      <c r="B38" s="16">
        <v>2005</v>
      </c>
      <c r="C38" s="51" t="s">
        <v>2</v>
      </c>
      <c r="D38" s="33">
        <v>1305</v>
      </c>
      <c r="E38" s="34">
        <v>18.152733342606762</v>
      </c>
    </row>
    <row r="39" spans="1:9" x14ac:dyDescent="0.25">
      <c r="A39" s="51" t="s">
        <v>83</v>
      </c>
      <c r="B39" s="16">
        <v>2005</v>
      </c>
      <c r="C39" s="51" t="s">
        <v>3</v>
      </c>
      <c r="D39" s="33">
        <v>2732</v>
      </c>
      <c r="E39" s="34">
        <v>17.776042683323574</v>
      </c>
    </row>
    <row r="40" spans="1:9" x14ac:dyDescent="0.25">
      <c r="A40" s="52" t="s">
        <v>83</v>
      </c>
      <c r="B40" s="17">
        <v>2005</v>
      </c>
      <c r="C40" s="52" t="s">
        <v>4</v>
      </c>
      <c r="D40" s="35">
        <v>2728</v>
      </c>
      <c r="E40" s="36">
        <v>20.838744175387671</v>
      </c>
    </row>
    <row r="41" spans="1:9" x14ac:dyDescent="0.25">
      <c r="A41" s="52" t="s">
        <v>83</v>
      </c>
      <c r="B41" s="17">
        <v>2005</v>
      </c>
      <c r="C41" s="52" t="s">
        <v>5</v>
      </c>
      <c r="D41" s="35">
        <v>3049</v>
      </c>
      <c r="E41" s="36">
        <v>25.882852292020374</v>
      </c>
    </row>
    <row r="42" spans="1:9" x14ac:dyDescent="0.25">
      <c r="A42" s="52" t="s">
        <v>83</v>
      </c>
      <c r="B42" s="17">
        <v>2005</v>
      </c>
      <c r="C42" s="52" t="s">
        <v>6</v>
      </c>
      <c r="D42" s="35">
        <v>1057</v>
      </c>
      <c r="E42" s="36">
        <v>26.773049645390074</v>
      </c>
    </row>
    <row r="43" spans="1:9" x14ac:dyDescent="0.25">
      <c r="A43" s="51" t="s">
        <v>83</v>
      </c>
      <c r="B43" s="16">
        <v>2005</v>
      </c>
      <c r="C43" s="51" t="s">
        <v>107</v>
      </c>
      <c r="D43" s="33">
        <v>1199</v>
      </c>
      <c r="E43" s="34">
        <v>20.562510718573144</v>
      </c>
    </row>
    <row r="44" spans="1:9" x14ac:dyDescent="0.25">
      <c r="A44" s="51" t="s">
        <v>83</v>
      </c>
      <c r="B44" s="16">
        <v>2005</v>
      </c>
      <c r="C44" s="51" t="s">
        <v>7</v>
      </c>
      <c r="D44" s="33">
        <v>3314</v>
      </c>
      <c r="E44" s="34">
        <v>25.799922148695991</v>
      </c>
    </row>
    <row r="45" spans="1:9" x14ac:dyDescent="0.25">
      <c r="A45" s="51" t="s">
        <v>83</v>
      </c>
      <c r="B45" s="16">
        <v>2005</v>
      </c>
      <c r="C45" s="51" t="s">
        <v>8</v>
      </c>
      <c r="D45" s="33">
        <v>2526</v>
      </c>
      <c r="E45" s="34">
        <v>23.977218794494544</v>
      </c>
    </row>
    <row r="46" spans="1:9" x14ac:dyDescent="0.25">
      <c r="A46" s="52" t="s">
        <v>83</v>
      </c>
      <c r="B46" s="17">
        <v>2005</v>
      </c>
      <c r="C46" s="52" t="s">
        <v>9</v>
      </c>
      <c r="D46" s="35">
        <v>913</v>
      </c>
      <c r="E46" s="36">
        <v>14.128752708139894</v>
      </c>
    </row>
    <row r="47" spans="1:9" x14ac:dyDescent="0.25">
      <c r="A47" s="52" t="s">
        <v>83</v>
      </c>
      <c r="B47" s="17">
        <v>2005</v>
      </c>
      <c r="C47" s="52" t="s">
        <v>109</v>
      </c>
      <c r="D47" s="35">
        <v>1602</v>
      </c>
      <c r="E47" s="36">
        <v>11.583514099783081</v>
      </c>
    </row>
    <row r="48" spans="1:9" x14ac:dyDescent="0.25">
      <c r="A48" s="52" t="s">
        <v>83</v>
      </c>
      <c r="B48" s="17">
        <v>2005</v>
      </c>
      <c r="C48" s="52" t="s">
        <v>108</v>
      </c>
      <c r="D48" s="35">
        <v>843</v>
      </c>
      <c r="E48" s="36">
        <v>20.789149198520345</v>
      </c>
    </row>
    <row r="49" spans="1:5" x14ac:dyDescent="0.25">
      <c r="A49" s="51" t="s">
        <v>83</v>
      </c>
      <c r="B49" s="16">
        <v>2005</v>
      </c>
      <c r="C49" s="51" t="s">
        <v>10</v>
      </c>
      <c r="D49" s="33">
        <v>2178</v>
      </c>
      <c r="E49" s="34">
        <v>25.452845623466168</v>
      </c>
    </row>
    <row r="50" spans="1:5" x14ac:dyDescent="0.25">
      <c r="A50" s="51" t="s">
        <v>83</v>
      </c>
      <c r="B50" s="16">
        <v>2005</v>
      </c>
      <c r="C50" s="51" t="s">
        <v>11</v>
      </c>
      <c r="D50" s="33">
        <v>1277</v>
      </c>
      <c r="E50" s="34">
        <v>13.562022090059472</v>
      </c>
    </row>
    <row r="51" spans="1:5" x14ac:dyDescent="0.25">
      <c r="A51" s="51" t="s">
        <v>83</v>
      </c>
      <c r="B51" s="16">
        <v>2005</v>
      </c>
      <c r="C51" s="51" t="s">
        <v>106</v>
      </c>
      <c r="D51" s="33">
        <v>1540</v>
      </c>
      <c r="E51" s="34">
        <v>22.53438688908399</v>
      </c>
    </row>
    <row r="52" spans="1:5" x14ac:dyDescent="0.25">
      <c r="A52" s="52" t="s">
        <v>83</v>
      </c>
      <c r="B52" s="17">
        <v>2005</v>
      </c>
      <c r="C52" s="52" t="s">
        <v>12</v>
      </c>
      <c r="D52" s="35">
        <v>1475</v>
      </c>
      <c r="E52" s="36">
        <v>17.81185847119913</v>
      </c>
    </row>
    <row r="53" spans="1:5" x14ac:dyDescent="0.25">
      <c r="A53" s="52" t="s">
        <v>83</v>
      </c>
      <c r="B53" s="17">
        <v>2005</v>
      </c>
      <c r="C53" s="52" t="s">
        <v>13</v>
      </c>
      <c r="D53" s="35">
        <v>1570</v>
      </c>
      <c r="E53" s="36">
        <v>22.986822840409957</v>
      </c>
    </row>
    <row r="54" spans="1:5" x14ac:dyDescent="0.25">
      <c r="A54" s="52" t="s">
        <v>83</v>
      </c>
      <c r="B54" s="17">
        <v>2005</v>
      </c>
      <c r="C54" s="52" t="s">
        <v>14</v>
      </c>
      <c r="D54" s="35">
        <v>1059</v>
      </c>
      <c r="E54" s="36">
        <v>16.055184960582171</v>
      </c>
    </row>
    <row r="55" spans="1:5" x14ac:dyDescent="0.25">
      <c r="A55" s="51" t="s">
        <v>83</v>
      </c>
      <c r="B55" s="16">
        <v>2005</v>
      </c>
      <c r="C55" s="51" t="s">
        <v>15</v>
      </c>
      <c r="D55" s="33">
        <v>2539</v>
      </c>
      <c r="E55" s="34">
        <v>22.60103257966886</v>
      </c>
    </row>
    <row r="56" spans="1:5" x14ac:dyDescent="0.25">
      <c r="A56" s="51" t="s">
        <v>83</v>
      </c>
      <c r="B56" s="16">
        <v>2005</v>
      </c>
      <c r="C56" s="51" t="s">
        <v>16</v>
      </c>
      <c r="D56" s="33">
        <v>2263</v>
      </c>
      <c r="E56" s="34">
        <v>17.81468944343856</v>
      </c>
    </row>
    <row r="57" spans="1:5" x14ac:dyDescent="0.25">
      <c r="A57" s="51" t="s">
        <v>83</v>
      </c>
      <c r="B57" s="16">
        <v>2005</v>
      </c>
      <c r="C57" s="51" t="s">
        <v>17</v>
      </c>
      <c r="D57" s="33">
        <v>417</v>
      </c>
      <c r="E57" s="34">
        <v>19.559099437148216</v>
      </c>
    </row>
    <row r="58" spans="1:5" x14ac:dyDescent="0.25">
      <c r="A58" s="52" t="s">
        <v>83</v>
      </c>
      <c r="B58" s="17">
        <v>2005</v>
      </c>
      <c r="C58" s="52" t="s">
        <v>18</v>
      </c>
      <c r="D58" s="35">
        <v>888</v>
      </c>
      <c r="E58" s="36">
        <v>23.826133619533135</v>
      </c>
    </row>
    <row r="59" spans="1:5" x14ac:dyDescent="0.25">
      <c r="A59" s="52" t="s">
        <v>83</v>
      </c>
      <c r="B59" s="17">
        <v>2005</v>
      </c>
      <c r="C59" s="52" t="s">
        <v>19</v>
      </c>
      <c r="D59" s="35">
        <v>517</v>
      </c>
      <c r="E59" s="36">
        <v>14.064200217627857</v>
      </c>
    </row>
    <row r="60" spans="1:5" x14ac:dyDescent="0.25">
      <c r="A60" s="53" t="s">
        <v>83</v>
      </c>
      <c r="B60" s="18">
        <v>2005</v>
      </c>
      <c r="C60" s="53" t="s">
        <v>20</v>
      </c>
      <c r="D60" s="54">
        <v>38349</v>
      </c>
      <c r="E60" s="37">
        <v>19.934917425183627</v>
      </c>
    </row>
    <row r="61" spans="1:5" x14ac:dyDescent="0.25">
      <c r="A61" s="50" t="s">
        <v>45</v>
      </c>
      <c r="B61" s="50" t="s">
        <v>57</v>
      </c>
      <c r="C61" s="50" t="s">
        <v>35</v>
      </c>
      <c r="D61" s="28" t="s">
        <v>61</v>
      </c>
      <c r="E61" s="28" t="s">
        <v>60</v>
      </c>
    </row>
    <row r="62" spans="1:5" x14ac:dyDescent="0.25">
      <c r="A62" s="51" t="s">
        <v>83</v>
      </c>
      <c r="B62" s="16">
        <f>B37+1</f>
        <v>2006</v>
      </c>
      <c r="C62" s="51" t="s">
        <v>1</v>
      </c>
      <c r="D62" s="33">
        <v>1355</v>
      </c>
      <c r="E62" s="34">
        <v>17.961293743372217</v>
      </c>
    </row>
    <row r="63" spans="1:5" x14ac:dyDescent="0.25">
      <c r="A63" s="51" t="s">
        <v>83</v>
      </c>
      <c r="B63" s="16">
        <f t="shared" ref="B63:B85" si="0">B38+1</f>
        <v>2006</v>
      </c>
      <c r="C63" s="51" t="s">
        <v>2</v>
      </c>
      <c r="D63" s="33">
        <v>1286</v>
      </c>
      <c r="E63" s="34">
        <v>18.008682257386923</v>
      </c>
    </row>
    <row r="64" spans="1:5" x14ac:dyDescent="0.25">
      <c r="A64" s="51" t="s">
        <v>83</v>
      </c>
      <c r="B64" s="16">
        <f t="shared" si="0"/>
        <v>2006</v>
      </c>
      <c r="C64" s="51" t="s">
        <v>3</v>
      </c>
      <c r="D64" s="33">
        <v>2746</v>
      </c>
      <c r="E64" s="34">
        <v>17.848553786155346</v>
      </c>
    </row>
    <row r="65" spans="1:5" x14ac:dyDescent="0.25">
      <c r="A65" s="52" t="s">
        <v>83</v>
      </c>
      <c r="B65" s="17">
        <f t="shared" si="0"/>
        <v>2006</v>
      </c>
      <c r="C65" s="52" t="s">
        <v>4</v>
      </c>
      <c r="D65" s="35">
        <v>2705</v>
      </c>
      <c r="E65" s="36">
        <v>20.810893983689798</v>
      </c>
    </row>
    <row r="66" spans="1:5" x14ac:dyDescent="0.25">
      <c r="A66" s="52" t="s">
        <v>83</v>
      </c>
      <c r="B66" s="17">
        <f t="shared" si="0"/>
        <v>2006</v>
      </c>
      <c r="C66" s="52" t="s">
        <v>5</v>
      </c>
      <c r="D66" s="35">
        <v>3157</v>
      </c>
      <c r="E66" s="36">
        <v>26.720270842149809</v>
      </c>
    </row>
    <row r="67" spans="1:5" x14ac:dyDescent="0.25">
      <c r="A67" s="52" t="s">
        <v>83</v>
      </c>
      <c r="B67" s="17">
        <f t="shared" si="0"/>
        <v>2006</v>
      </c>
      <c r="C67" s="52" t="s">
        <v>6</v>
      </c>
      <c r="D67" s="35">
        <v>1097</v>
      </c>
      <c r="E67" s="36">
        <v>27.927698574338084</v>
      </c>
    </row>
    <row r="68" spans="1:5" x14ac:dyDescent="0.25">
      <c r="A68" s="51" t="s">
        <v>83</v>
      </c>
      <c r="B68" s="16">
        <f t="shared" si="0"/>
        <v>2006</v>
      </c>
      <c r="C68" s="51" t="s">
        <v>107</v>
      </c>
      <c r="D68" s="33">
        <v>1231</v>
      </c>
      <c r="E68" s="34">
        <v>21.194903581267219</v>
      </c>
    </row>
    <row r="69" spans="1:5" x14ac:dyDescent="0.25">
      <c r="A69" s="51" t="s">
        <v>83</v>
      </c>
      <c r="B69" s="16">
        <f t="shared" si="0"/>
        <v>2006</v>
      </c>
      <c r="C69" s="51" t="s">
        <v>7</v>
      </c>
      <c r="D69" s="33">
        <v>3362</v>
      </c>
      <c r="E69" s="34">
        <v>26.269729645257073</v>
      </c>
    </row>
    <row r="70" spans="1:5" x14ac:dyDescent="0.25">
      <c r="A70" s="51" t="s">
        <v>83</v>
      </c>
      <c r="B70" s="16">
        <f t="shared" si="0"/>
        <v>2006</v>
      </c>
      <c r="C70" s="51" t="s">
        <v>8</v>
      </c>
      <c r="D70" s="33">
        <v>2544</v>
      </c>
      <c r="E70" s="34">
        <v>24.332855093256814</v>
      </c>
    </row>
    <row r="71" spans="1:5" x14ac:dyDescent="0.25">
      <c r="A71" s="52" t="s">
        <v>83</v>
      </c>
      <c r="B71" s="17">
        <f t="shared" si="0"/>
        <v>2006</v>
      </c>
      <c r="C71" s="52" t="s">
        <v>9</v>
      </c>
      <c r="D71" s="35">
        <v>915</v>
      </c>
      <c r="E71" s="36">
        <v>14.330462020360219</v>
      </c>
    </row>
    <row r="72" spans="1:5" x14ac:dyDescent="0.25">
      <c r="A72" s="52" t="s">
        <v>83</v>
      </c>
      <c r="B72" s="17">
        <f t="shared" si="0"/>
        <v>2006</v>
      </c>
      <c r="C72" s="52" t="s">
        <v>109</v>
      </c>
      <c r="D72" s="35">
        <v>1585</v>
      </c>
      <c r="E72" s="36">
        <v>11.576948360236653</v>
      </c>
    </row>
    <row r="73" spans="1:5" x14ac:dyDescent="0.25">
      <c r="A73" s="52" t="s">
        <v>83</v>
      </c>
      <c r="B73" s="17">
        <f t="shared" si="0"/>
        <v>2006</v>
      </c>
      <c r="C73" s="52" t="s">
        <v>108</v>
      </c>
      <c r="D73" s="35">
        <v>835</v>
      </c>
      <c r="E73" s="36">
        <v>21.123197571464711</v>
      </c>
    </row>
    <row r="74" spans="1:5" x14ac:dyDescent="0.25">
      <c r="A74" s="51" t="s">
        <v>83</v>
      </c>
      <c r="B74" s="16">
        <f t="shared" si="0"/>
        <v>2006</v>
      </c>
      <c r="C74" s="51" t="s">
        <v>10</v>
      </c>
      <c r="D74" s="33">
        <v>2171</v>
      </c>
      <c r="E74" s="34">
        <v>25.520159868343718</v>
      </c>
    </row>
    <row r="75" spans="1:5" x14ac:dyDescent="0.25">
      <c r="A75" s="51" t="s">
        <v>83</v>
      </c>
      <c r="B75" s="16">
        <f t="shared" si="0"/>
        <v>2006</v>
      </c>
      <c r="C75" s="51" t="s">
        <v>11</v>
      </c>
      <c r="D75" s="33">
        <v>1243</v>
      </c>
      <c r="E75" s="34">
        <v>13.372781065088757</v>
      </c>
    </row>
    <row r="76" spans="1:5" x14ac:dyDescent="0.25">
      <c r="A76" s="51" t="s">
        <v>83</v>
      </c>
      <c r="B76" s="16">
        <f t="shared" si="0"/>
        <v>2006</v>
      </c>
      <c r="C76" s="51" t="s">
        <v>106</v>
      </c>
      <c r="D76" s="33">
        <v>1602</v>
      </c>
      <c r="E76" s="34">
        <v>23.576158940397352</v>
      </c>
    </row>
    <row r="77" spans="1:5" x14ac:dyDescent="0.25">
      <c r="A77" s="52" t="s">
        <v>83</v>
      </c>
      <c r="B77" s="17">
        <f t="shared" si="0"/>
        <v>2006</v>
      </c>
      <c r="C77" s="52" t="s">
        <v>12</v>
      </c>
      <c r="D77" s="35">
        <v>1500</v>
      </c>
      <c r="E77" s="36">
        <v>18.144429660094353</v>
      </c>
    </row>
    <row r="78" spans="1:5" x14ac:dyDescent="0.25">
      <c r="A78" s="52" t="s">
        <v>83</v>
      </c>
      <c r="B78" s="17">
        <f t="shared" si="0"/>
        <v>2006</v>
      </c>
      <c r="C78" s="52" t="s">
        <v>13</v>
      </c>
      <c r="D78" s="35">
        <v>1556</v>
      </c>
      <c r="E78" s="36">
        <v>22.868900646678426</v>
      </c>
    </row>
    <row r="79" spans="1:5" x14ac:dyDescent="0.25">
      <c r="A79" s="52" t="s">
        <v>83</v>
      </c>
      <c r="B79" s="17">
        <f t="shared" si="0"/>
        <v>2006</v>
      </c>
      <c r="C79" s="52" t="s">
        <v>14</v>
      </c>
      <c r="D79" s="35">
        <v>1089</v>
      </c>
      <c r="E79" s="36">
        <v>16.710142703698018</v>
      </c>
    </row>
    <row r="80" spans="1:5" x14ac:dyDescent="0.25">
      <c r="A80" s="51" t="s">
        <v>83</v>
      </c>
      <c r="B80" s="16">
        <f t="shared" si="0"/>
        <v>2006</v>
      </c>
      <c r="C80" s="51" t="s">
        <v>15</v>
      </c>
      <c r="D80" s="33">
        <v>2585</v>
      </c>
      <c r="E80" s="34">
        <v>22.882181110029212</v>
      </c>
    </row>
    <row r="81" spans="1:5" x14ac:dyDescent="0.25">
      <c r="A81" s="51" t="s">
        <v>83</v>
      </c>
      <c r="B81" s="16">
        <f t="shared" si="0"/>
        <v>2006</v>
      </c>
      <c r="C81" s="51" t="s">
        <v>16</v>
      </c>
      <c r="D81" s="33">
        <v>2333</v>
      </c>
      <c r="E81" s="34">
        <v>18.257943340115823</v>
      </c>
    </row>
    <row r="82" spans="1:5" x14ac:dyDescent="0.25">
      <c r="A82" s="51" t="s">
        <v>83</v>
      </c>
      <c r="B82" s="16">
        <f t="shared" si="0"/>
        <v>2006</v>
      </c>
      <c r="C82" s="51" t="s">
        <v>17</v>
      </c>
      <c r="D82" s="33">
        <v>417</v>
      </c>
      <c r="E82" s="34">
        <v>19.716312056737589</v>
      </c>
    </row>
    <row r="83" spans="1:5" x14ac:dyDescent="0.25">
      <c r="A83" s="52" t="s">
        <v>83</v>
      </c>
      <c r="B83" s="17">
        <f t="shared" si="0"/>
        <v>2006</v>
      </c>
      <c r="C83" s="52" t="s">
        <v>18</v>
      </c>
      <c r="D83" s="35">
        <v>892</v>
      </c>
      <c r="E83" s="36">
        <v>24.036647803826462</v>
      </c>
    </row>
    <row r="84" spans="1:5" x14ac:dyDescent="0.25">
      <c r="A84" s="52" t="s">
        <v>83</v>
      </c>
      <c r="B84" s="17">
        <f t="shared" si="0"/>
        <v>2006</v>
      </c>
      <c r="C84" s="52" t="s">
        <v>19</v>
      </c>
      <c r="D84" s="35">
        <v>517</v>
      </c>
      <c r="E84" s="36">
        <v>14.106412005457026</v>
      </c>
    </row>
    <row r="85" spans="1:5" x14ac:dyDescent="0.25">
      <c r="A85" s="53" t="s">
        <v>83</v>
      </c>
      <c r="B85" s="18">
        <f t="shared" si="0"/>
        <v>2006</v>
      </c>
      <c r="C85" s="53" t="s">
        <v>20</v>
      </c>
      <c r="D85" s="54">
        <v>38723</v>
      </c>
      <c r="E85" s="37">
        <v>20.20485045812201</v>
      </c>
    </row>
    <row r="86" spans="1:5" x14ac:dyDescent="0.25">
      <c r="A86" s="50" t="s">
        <v>45</v>
      </c>
      <c r="B86" s="50" t="s">
        <v>57</v>
      </c>
      <c r="C86" s="50" t="s">
        <v>35</v>
      </c>
      <c r="D86" s="28" t="s">
        <v>61</v>
      </c>
      <c r="E86" s="28" t="s">
        <v>60</v>
      </c>
    </row>
    <row r="87" spans="1:5" x14ac:dyDescent="0.25">
      <c r="A87" s="51" t="s">
        <v>83</v>
      </c>
      <c r="B87" s="16">
        <f>B62+1</f>
        <v>2007</v>
      </c>
      <c r="C87" s="51" t="s">
        <v>1</v>
      </c>
      <c r="D87" s="33">
        <v>1355</v>
      </c>
      <c r="E87" s="34">
        <v>17.791491596638657</v>
      </c>
    </row>
    <row r="88" spans="1:5" x14ac:dyDescent="0.25">
      <c r="A88" s="51" t="s">
        <v>83</v>
      </c>
      <c r="B88" s="16">
        <f t="shared" ref="B88:B110" si="1">B63+1</f>
        <v>2007</v>
      </c>
      <c r="C88" s="51" t="s">
        <v>2</v>
      </c>
      <c r="D88" s="33">
        <v>1303</v>
      </c>
      <c r="E88" s="34">
        <v>18.190702219740331</v>
      </c>
    </row>
    <row r="89" spans="1:5" x14ac:dyDescent="0.25">
      <c r="A89" s="51" t="s">
        <v>83</v>
      </c>
      <c r="B89" s="16">
        <f t="shared" si="1"/>
        <v>2007</v>
      </c>
      <c r="C89" s="51" t="s">
        <v>3</v>
      </c>
      <c r="D89" s="33">
        <v>2702</v>
      </c>
      <c r="E89" s="34">
        <v>17.62557077625571</v>
      </c>
    </row>
    <row r="90" spans="1:5" x14ac:dyDescent="0.25">
      <c r="A90" s="52" t="s">
        <v>83</v>
      </c>
      <c r="B90" s="17">
        <f t="shared" si="1"/>
        <v>2007</v>
      </c>
      <c r="C90" s="52" t="s">
        <v>4</v>
      </c>
      <c r="D90" s="35">
        <v>2733</v>
      </c>
      <c r="E90" s="36">
        <v>20.679479418886199</v>
      </c>
    </row>
    <row r="91" spans="1:5" x14ac:dyDescent="0.25">
      <c r="A91" s="52" t="s">
        <v>83</v>
      </c>
      <c r="B91" s="17">
        <f t="shared" si="1"/>
        <v>2007</v>
      </c>
      <c r="C91" s="52" t="s">
        <v>5</v>
      </c>
      <c r="D91" s="35">
        <v>3230</v>
      </c>
      <c r="E91" s="36">
        <v>27.006688963210699</v>
      </c>
    </row>
    <row r="92" spans="1:5" x14ac:dyDescent="0.25">
      <c r="A92" s="52" t="s">
        <v>83</v>
      </c>
      <c r="B92" s="17">
        <f t="shared" si="1"/>
        <v>2007</v>
      </c>
      <c r="C92" s="52" t="s">
        <v>6</v>
      </c>
      <c r="D92" s="35">
        <v>1119</v>
      </c>
      <c r="E92" s="36">
        <v>28.408225437928408</v>
      </c>
    </row>
    <row r="93" spans="1:5" x14ac:dyDescent="0.25">
      <c r="A93" s="51" t="s">
        <v>83</v>
      </c>
      <c r="B93" s="16">
        <f t="shared" si="1"/>
        <v>2007</v>
      </c>
      <c r="C93" s="51" t="s">
        <v>107</v>
      </c>
      <c r="D93" s="33">
        <v>1236</v>
      </c>
      <c r="E93" s="34">
        <v>21.142661648990764</v>
      </c>
    </row>
    <row r="94" spans="1:5" x14ac:dyDescent="0.25">
      <c r="A94" s="51" t="s">
        <v>83</v>
      </c>
      <c r="B94" s="16">
        <f t="shared" si="1"/>
        <v>2007</v>
      </c>
      <c r="C94" s="51" t="s">
        <v>7</v>
      </c>
      <c r="D94" s="33">
        <v>3375</v>
      </c>
      <c r="E94" s="34">
        <v>26.501766784452297</v>
      </c>
    </row>
    <row r="95" spans="1:5" x14ac:dyDescent="0.25">
      <c r="A95" s="51" t="s">
        <v>83</v>
      </c>
      <c r="B95" s="16">
        <f t="shared" si="1"/>
        <v>2007</v>
      </c>
      <c r="C95" s="51" t="s">
        <v>8</v>
      </c>
      <c r="D95" s="33">
        <v>2555</v>
      </c>
      <c r="E95" s="34">
        <v>24.215714150317506</v>
      </c>
    </row>
    <row r="96" spans="1:5" x14ac:dyDescent="0.25">
      <c r="A96" s="52" t="s">
        <v>83</v>
      </c>
      <c r="B96" s="17">
        <f t="shared" si="1"/>
        <v>2007</v>
      </c>
      <c r="C96" s="52" t="s">
        <v>9</v>
      </c>
      <c r="D96" s="35">
        <v>893</v>
      </c>
      <c r="E96" s="36">
        <v>14.045297263290344</v>
      </c>
    </row>
    <row r="97" spans="1:5" x14ac:dyDescent="0.25">
      <c r="A97" s="52" t="s">
        <v>83</v>
      </c>
      <c r="B97" s="17">
        <f t="shared" si="1"/>
        <v>2007</v>
      </c>
      <c r="C97" s="52" t="s">
        <v>109</v>
      </c>
      <c r="D97" s="35">
        <v>1579</v>
      </c>
      <c r="E97" s="36">
        <v>11.45115671912394</v>
      </c>
    </row>
    <row r="98" spans="1:5" x14ac:dyDescent="0.25">
      <c r="A98" s="52" t="s">
        <v>83</v>
      </c>
      <c r="B98" s="17">
        <f t="shared" si="1"/>
        <v>2007</v>
      </c>
      <c r="C98" s="52" t="s">
        <v>108</v>
      </c>
      <c r="D98" s="35">
        <v>838</v>
      </c>
      <c r="E98" s="36">
        <v>21.076458752515091</v>
      </c>
    </row>
    <row r="99" spans="1:5" x14ac:dyDescent="0.25">
      <c r="A99" s="51" t="s">
        <v>83</v>
      </c>
      <c r="B99" s="16">
        <f t="shared" si="1"/>
        <v>2007</v>
      </c>
      <c r="C99" s="51" t="s">
        <v>10</v>
      </c>
      <c r="D99" s="33">
        <v>2139</v>
      </c>
      <c r="E99" s="34">
        <v>25.388724035608305</v>
      </c>
    </row>
    <row r="100" spans="1:5" x14ac:dyDescent="0.25">
      <c r="A100" s="51" t="s">
        <v>83</v>
      </c>
      <c r="B100" s="16">
        <f t="shared" si="1"/>
        <v>2007</v>
      </c>
      <c r="C100" s="51" t="s">
        <v>11</v>
      </c>
      <c r="D100" s="33">
        <v>1218</v>
      </c>
      <c r="E100" s="34">
        <v>13.084112149532709</v>
      </c>
    </row>
    <row r="101" spans="1:5" x14ac:dyDescent="0.25">
      <c r="A101" s="51" t="s">
        <v>83</v>
      </c>
      <c r="B101" s="16">
        <f t="shared" si="1"/>
        <v>2007</v>
      </c>
      <c r="C101" s="51" t="s">
        <v>106</v>
      </c>
      <c r="D101" s="33">
        <v>1622</v>
      </c>
      <c r="E101" s="34">
        <v>24.101040118870728</v>
      </c>
    </row>
    <row r="102" spans="1:5" x14ac:dyDescent="0.25">
      <c r="A102" s="52" t="s">
        <v>83</v>
      </c>
      <c r="B102" s="17">
        <f t="shared" si="1"/>
        <v>2007</v>
      </c>
      <c r="C102" s="52" t="s">
        <v>12</v>
      </c>
      <c r="D102" s="35">
        <v>1493</v>
      </c>
      <c r="E102" s="36">
        <v>18.037936450404736</v>
      </c>
    </row>
    <row r="103" spans="1:5" x14ac:dyDescent="0.25">
      <c r="A103" s="52" t="s">
        <v>83</v>
      </c>
      <c r="B103" s="17">
        <f t="shared" si="1"/>
        <v>2007</v>
      </c>
      <c r="C103" s="52" t="s">
        <v>13</v>
      </c>
      <c r="D103" s="35">
        <v>1559</v>
      </c>
      <c r="E103" s="36">
        <v>22.805734347571679</v>
      </c>
    </row>
    <row r="104" spans="1:5" x14ac:dyDescent="0.25">
      <c r="A104" s="52" t="s">
        <v>83</v>
      </c>
      <c r="B104" s="17">
        <f t="shared" si="1"/>
        <v>2007</v>
      </c>
      <c r="C104" s="52" t="s">
        <v>14</v>
      </c>
      <c r="D104" s="35">
        <v>1100</v>
      </c>
      <c r="E104" s="36">
        <v>17.192872772741481</v>
      </c>
    </row>
    <row r="105" spans="1:5" x14ac:dyDescent="0.25">
      <c r="A105" s="51" t="s">
        <v>83</v>
      </c>
      <c r="B105" s="16">
        <f t="shared" si="1"/>
        <v>2007</v>
      </c>
      <c r="C105" s="51" t="s">
        <v>15</v>
      </c>
      <c r="D105" s="33">
        <v>2567</v>
      </c>
      <c r="E105" s="34">
        <v>22.751041389701321</v>
      </c>
    </row>
    <row r="106" spans="1:5" x14ac:dyDescent="0.25">
      <c r="A106" s="51" t="s">
        <v>83</v>
      </c>
      <c r="B106" s="16">
        <f t="shared" si="1"/>
        <v>2007</v>
      </c>
      <c r="C106" s="51" t="s">
        <v>16</v>
      </c>
      <c r="D106" s="33">
        <v>2340</v>
      </c>
      <c r="E106" s="34">
        <v>18.205866334707853</v>
      </c>
    </row>
    <row r="107" spans="1:5" x14ac:dyDescent="0.25">
      <c r="A107" s="51" t="s">
        <v>83</v>
      </c>
      <c r="B107" s="16">
        <f t="shared" si="1"/>
        <v>2007</v>
      </c>
      <c r="C107" s="51" t="s">
        <v>17</v>
      </c>
      <c r="D107" s="33">
        <v>430</v>
      </c>
      <c r="E107" s="34">
        <v>20.359848484848484</v>
      </c>
    </row>
    <row r="108" spans="1:5" x14ac:dyDescent="0.25">
      <c r="A108" s="52" t="s">
        <v>83</v>
      </c>
      <c r="B108" s="17">
        <f t="shared" si="1"/>
        <v>2007</v>
      </c>
      <c r="C108" s="52" t="s">
        <v>18</v>
      </c>
      <c r="D108" s="35">
        <v>891</v>
      </c>
      <c r="E108" s="36">
        <v>23.829901043059643</v>
      </c>
    </row>
    <row r="109" spans="1:5" x14ac:dyDescent="0.25">
      <c r="A109" s="52" t="s">
        <v>83</v>
      </c>
      <c r="B109" s="17">
        <f t="shared" si="1"/>
        <v>2007</v>
      </c>
      <c r="C109" s="52" t="s">
        <v>19</v>
      </c>
      <c r="D109" s="35">
        <v>511</v>
      </c>
      <c r="E109" s="36">
        <v>13.885869565217391</v>
      </c>
    </row>
    <row r="110" spans="1:5" x14ac:dyDescent="0.25">
      <c r="A110" s="53" t="s">
        <v>83</v>
      </c>
      <c r="B110" s="18">
        <f t="shared" si="1"/>
        <v>2007</v>
      </c>
      <c r="C110" s="53" t="s">
        <v>20</v>
      </c>
      <c r="D110" s="54">
        <v>38788</v>
      </c>
      <c r="E110" s="37">
        <v>20.189359830523472</v>
      </c>
    </row>
    <row r="111" spans="1:5" x14ac:dyDescent="0.25">
      <c r="A111" s="50" t="s">
        <v>45</v>
      </c>
      <c r="B111" s="50" t="s">
        <v>57</v>
      </c>
      <c r="C111" s="50" t="s">
        <v>35</v>
      </c>
      <c r="D111" s="28" t="s">
        <v>61</v>
      </c>
      <c r="E111" s="28" t="s">
        <v>60</v>
      </c>
    </row>
    <row r="112" spans="1:5" x14ac:dyDescent="0.25">
      <c r="A112" s="51" t="s">
        <v>83</v>
      </c>
      <c r="B112" s="16">
        <f>B87+1</f>
        <v>2008</v>
      </c>
      <c r="C112" s="51" t="s">
        <v>1</v>
      </c>
      <c r="D112" s="33">
        <v>1321</v>
      </c>
      <c r="E112" s="34">
        <v>17.120269569725245</v>
      </c>
    </row>
    <row r="113" spans="1:5" x14ac:dyDescent="0.25">
      <c r="A113" s="51" t="s">
        <v>83</v>
      </c>
      <c r="B113" s="16">
        <f t="shared" ref="B113:B135" si="2">B88+1</f>
        <v>2008</v>
      </c>
      <c r="C113" s="51" t="s">
        <v>2</v>
      </c>
      <c r="D113" s="33">
        <v>1310</v>
      </c>
      <c r="E113" s="34">
        <v>18.508053122350944</v>
      </c>
    </row>
    <row r="114" spans="1:5" x14ac:dyDescent="0.25">
      <c r="A114" s="51" t="s">
        <v>83</v>
      </c>
      <c r="B114" s="16">
        <f t="shared" si="2"/>
        <v>2008</v>
      </c>
      <c r="C114" s="51" t="s">
        <v>3</v>
      </c>
      <c r="D114" s="33">
        <v>2643</v>
      </c>
      <c r="E114" s="34">
        <v>17.275638930649063</v>
      </c>
    </row>
    <row r="115" spans="1:5" x14ac:dyDescent="0.25">
      <c r="A115" s="52" t="s">
        <v>83</v>
      </c>
      <c r="B115" s="17">
        <f t="shared" si="2"/>
        <v>2008</v>
      </c>
      <c r="C115" s="52" t="s">
        <v>4</v>
      </c>
      <c r="D115" s="35">
        <v>2733</v>
      </c>
      <c r="E115" s="36">
        <v>20.368162170219108</v>
      </c>
    </row>
    <row r="116" spans="1:5" x14ac:dyDescent="0.25">
      <c r="A116" s="52" t="s">
        <v>83</v>
      </c>
      <c r="B116" s="17">
        <f t="shared" si="2"/>
        <v>2008</v>
      </c>
      <c r="C116" s="52" t="s">
        <v>5</v>
      </c>
      <c r="D116" s="35">
        <v>3240</v>
      </c>
      <c r="E116" s="36">
        <v>27.26813667732705</v>
      </c>
    </row>
    <row r="117" spans="1:5" x14ac:dyDescent="0.25">
      <c r="A117" s="52" t="s">
        <v>83</v>
      </c>
      <c r="B117" s="17">
        <f t="shared" si="2"/>
        <v>2008</v>
      </c>
      <c r="C117" s="52" t="s">
        <v>6</v>
      </c>
      <c r="D117" s="35">
        <v>1140</v>
      </c>
      <c r="E117" s="36">
        <v>28.650414677054535</v>
      </c>
    </row>
    <row r="118" spans="1:5" x14ac:dyDescent="0.25">
      <c r="A118" s="51" t="s">
        <v>83</v>
      </c>
      <c r="B118" s="16">
        <f t="shared" si="2"/>
        <v>2008</v>
      </c>
      <c r="C118" s="51" t="s">
        <v>107</v>
      </c>
      <c r="D118" s="33">
        <v>1240</v>
      </c>
      <c r="E118" s="34">
        <v>21.349862258953166</v>
      </c>
    </row>
    <row r="119" spans="1:5" x14ac:dyDescent="0.25">
      <c r="A119" s="51" t="s">
        <v>83</v>
      </c>
      <c r="B119" s="16">
        <f t="shared" si="2"/>
        <v>2008</v>
      </c>
      <c r="C119" s="51" t="s">
        <v>7</v>
      </c>
      <c r="D119" s="33">
        <v>3409</v>
      </c>
      <c r="E119" s="34">
        <v>26.993427824847572</v>
      </c>
    </row>
    <row r="120" spans="1:5" x14ac:dyDescent="0.25">
      <c r="A120" s="51" t="s">
        <v>83</v>
      </c>
      <c r="B120" s="16">
        <f t="shared" si="2"/>
        <v>2008</v>
      </c>
      <c r="C120" s="51" t="s">
        <v>8</v>
      </c>
      <c r="D120" s="33">
        <v>2550</v>
      </c>
      <c r="E120" s="34">
        <v>24.232633279483036</v>
      </c>
    </row>
    <row r="121" spans="1:5" x14ac:dyDescent="0.25">
      <c r="A121" s="52" t="s">
        <v>83</v>
      </c>
      <c r="B121" s="17">
        <f t="shared" si="2"/>
        <v>2008</v>
      </c>
      <c r="C121" s="52" t="s">
        <v>9</v>
      </c>
      <c r="D121" s="35">
        <v>895</v>
      </c>
      <c r="E121" s="36">
        <v>14.217633042096903</v>
      </c>
    </row>
    <row r="122" spans="1:5" x14ac:dyDescent="0.25">
      <c r="A122" s="52" t="s">
        <v>83</v>
      </c>
      <c r="B122" s="17">
        <f t="shared" si="2"/>
        <v>2008</v>
      </c>
      <c r="C122" s="52" t="s">
        <v>109</v>
      </c>
      <c r="D122" s="35">
        <v>1588</v>
      </c>
      <c r="E122" s="36">
        <v>11.359896988339651</v>
      </c>
    </row>
    <row r="123" spans="1:5" x14ac:dyDescent="0.25">
      <c r="A123" s="52" t="s">
        <v>83</v>
      </c>
      <c r="B123" s="17">
        <f t="shared" si="2"/>
        <v>2008</v>
      </c>
      <c r="C123" s="52" t="s">
        <v>108</v>
      </c>
      <c r="D123" s="35">
        <v>826</v>
      </c>
      <c r="E123" s="36">
        <v>20.790334759627484</v>
      </c>
    </row>
    <row r="124" spans="1:5" x14ac:dyDescent="0.25">
      <c r="A124" s="51" t="s">
        <v>83</v>
      </c>
      <c r="B124" s="16">
        <f t="shared" si="2"/>
        <v>2008</v>
      </c>
      <c r="C124" s="51" t="s">
        <v>10</v>
      </c>
      <c r="D124" s="33">
        <v>2148</v>
      </c>
      <c r="E124" s="34">
        <v>25.453252755065765</v>
      </c>
    </row>
    <row r="125" spans="1:5" x14ac:dyDescent="0.25">
      <c r="A125" s="51" t="s">
        <v>83</v>
      </c>
      <c r="B125" s="16">
        <f t="shared" si="2"/>
        <v>2008</v>
      </c>
      <c r="C125" s="51" t="s">
        <v>11</v>
      </c>
      <c r="D125" s="33">
        <v>1213</v>
      </c>
      <c r="E125" s="34">
        <v>13.193386991516206</v>
      </c>
    </row>
    <row r="126" spans="1:5" x14ac:dyDescent="0.25">
      <c r="A126" s="51" t="s">
        <v>83</v>
      </c>
      <c r="B126" s="16">
        <f t="shared" si="2"/>
        <v>2008</v>
      </c>
      <c r="C126" s="51" t="s">
        <v>106</v>
      </c>
      <c r="D126" s="33">
        <v>1608</v>
      </c>
      <c r="E126" s="34">
        <v>23.87882387882388</v>
      </c>
    </row>
    <row r="127" spans="1:5" x14ac:dyDescent="0.25">
      <c r="A127" s="52" t="s">
        <v>83</v>
      </c>
      <c r="B127" s="17">
        <f t="shared" si="2"/>
        <v>2008</v>
      </c>
      <c r="C127" s="52" t="s">
        <v>12</v>
      </c>
      <c r="D127" s="35">
        <v>1481</v>
      </c>
      <c r="E127" s="36">
        <v>18.25915423498952</v>
      </c>
    </row>
    <row r="128" spans="1:5" x14ac:dyDescent="0.25">
      <c r="A128" s="52" t="s">
        <v>83</v>
      </c>
      <c r="B128" s="17">
        <f t="shared" si="2"/>
        <v>2008</v>
      </c>
      <c r="C128" s="52" t="s">
        <v>13</v>
      </c>
      <c r="D128" s="35">
        <v>1575</v>
      </c>
      <c r="E128" s="36">
        <v>23.182219605534296</v>
      </c>
    </row>
    <row r="129" spans="1:5" x14ac:dyDescent="0.25">
      <c r="A129" s="52" t="s">
        <v>83</v>
      </c>
      <c r="B129" s="17">
        <f t="shared" si="2"/>
        <v>2008</v>
      </c>
      <c r="C129" s="52" t="s">
        <v>14</v>
      </c>
      <c r="D129" s="35">
        <v>1082</v>
      </c>
      <c r="E129" s="36">
        <v>16.827371695178851</v>
      </c>
    </row>
    <row r="130" spans="1:5" x14ac:dyDescent="0.25">
      <c r="A130" s="51" t="s">
        <v>83</v>
      </c>
      <c r="B130" s="16">
        <f t="shared" si="2"/>
        <v>2008</v>
      </c>
      <c r="C130" s="51" t="s">
        <v>15</v>
      </c>
      <c r="D130" s="33">
        <v>2567</v>
      </c>
      <c r="E130" s="34">
        <v>22.907371051222558</v>
      </c>
    </row>
    <row r="131" spans="1:5" x14ac:dyDescent="0.25">
      <c r="A131" s="51" t="s">
        <v>83</v>
      </c>
      <c r="B131" s="16">
        <f t="shared" si="2"/>
        <v>2008</v>
      </c>
      <c r="C131" s="51" t="s">
        <v>16</v>
      </c>
      <c r="D131" s="33">
        <v>2344</v>
      </c>
      <c r="E131" s="34">
        <v>18.225643418085685</v>
      </c>
    </row>
    <row r="132" spans="1:5" x14ac:dyDescent="0.25">
      <c r="A132" s="51" t="s">
        <v>83</v>
      </c>
      <c r="B132" s="16">
        <f t="shared" si="2"/>
        <v>2008</v>
      </c>
      <c r="C132" s="51" t="s">
        <v>17</v>
      </c>
      <c r="D132" s="33">
        <v>453</v>
      </c>
      <c r="E132" s="34">
        <v>21.841851494696236</v>
      </c>
    </row>
    <row r="133" spans="1:5" x14ac:dyDescent="0.25">
      <c r="A133" s="52" t="s">
        <v>83</v>
      </c>
      <c r="B133" s="17">
        <f t="shared" si="2"/>
        <v>2008</v>
      </c>
      <c r="C133" s="52" t="s">
        <v>18</v>
      </c>
      <c r="D133" s="35">
        <v>899</v>
      </c>
      <c r="E133" s="36">
        <v>24.076057846813072</v>
      </c>
    </row>
    <row r="134" spans="1:5" x14ac:dyDescent="0.25">
      <c r="A134" s="52" t="s">
        <v>83</v>
      </c>
      <c r="B134" s="17">
        <f t="shared" si="2"/>
        <v>2008</v>
      </c>
      <c r="C134" s="52" t="s">
        <v>19</v>
      </c>
      <c r="D134" s="35">
        <v>528</v>
      </c>
      <c r="E134" s="36">
        <v>13.883775966342363</v>
      </c>
    </row>
    <row r="135" spans="1:5" x14ac:dyDescent="0.25">
      <c r="A135" s="53" t="s">
        <v>83</v>
      </c>
      <c r="B135" s="18">
        <f t="shared" si="2"/>
        <v>2008</v>
      </c>
      <c r="C135" s="53" t="s">
        <v>20</v>
      </c>
      <c r="D135" s="54">
        <v>38793</v>
      </c>
      <c r="E135" s="37">
        <v>20.20900296417464</v>
      </c>
    </row>
    <row r="136" spans="1:5" x14ac:dyDescent="0.25">
      <c r="A136" s="50" t="s">
        <v>45</v>
      </c>
      <c r="B136" s="50" t="s">
        <v>57</v>
      </c>
      <c r="C136" s="50" t="s">
        <v>35</v>
      </c>
      <c r="D136" s="28" t="s">
        <v>61</v>
      </c>
      <c r="E136" s="28" t="s">
        <v>60</v>
      </c>
    </row>
    <row r="137" spans="1:5" x14ac:dyDescent="0.25">
      <c r="A137" s="51" t="s">
        <v>83</v>
      </c>
      <c r="B137" s="16">
        <f>B112+1</f>
        <v>2009</v>
      </c>
      <c r="C137" s="51" t="s">
        <v>1</v>
      </c>
      <c r="D137" s="33">
        <v>1309</v>
      </c>
      <c r="E137" s="34">
        <v>16.892502258355918</v>
      </c>
    </row>
    <row r="138" spans="1:5" x14ac:dyDescent="0.25">
      <c r="A138" s="51" t="s">
        <v>83</v>
      </c>
      <c r="B138" s="16">
        <f t="shared" ref="B138:B160" si="3">B113+1</f>
        <v>2009</v>
      </c>
      <c r="C138" s="51" t="s">
        <v>2</v>
      </c>
      <c r="D138" s="33">
        <v>1299</v>
      </c>
      <c r="E138" s="34">
        <v>18.257203092059029</v>
      </c>
    </row>
    <row r="139" spans="1:5" x14ac:dyDescent="0.25">
      <c r="A139" s="51" t="s">
        <v>83</v>
      </c>
      <c r="B139" s="16">
        <f t="shared" si="3"/>
        <v>2009</v>
      </c>
      <c r="C139" s="51" t="s">
        <v>3</v>
      </c>
      <c r="D139" s="33">
        <v>2623</v>
      </c>
      <c r="E139" s="34">
        <v>16.945539117514052</v>
      </c>
    </row>
    <row r="140" spans="1:5" x14ac:dyDescent="0.25">
      <c r="A140" s="52" t="s">
        <v>83</v>
      </c>
      <c r="B140" s="17">
        <f t="shared" si="3"/>
        <v>2009</v>
      </c>
      <c r="C140" s="52" t="s">
        <v>4</v>
      </c>
      <c r="D140" s="35">
        <v>2742</v>
      </c>
      <c r="E140" s="36">
        <v>20.481027786077082</v>
      </c>
    </row>
    <row r="141" spans="1:5" x14ac:dyDescent="0.25">
      <c r="A141" s="52" t="s">
        <v>83</v>
      </c>
      <c r="B141" s="17">
        <f t="shared" si="3"/>
        <v>2009</v>
      </c>
      <c r="C141" s="52" t="s">
        <v>5</v>
      </c>
      <c r="D141" s="35">
        <v>3233</v>
      </c>
      <c r="E141" s="36">
        <v>27.043078209953997</v>
      </c>
    </row>
    <row r="142" spans="1:5" x14ac:dyDescent="0.25">
      <c r="A142" s="52" t="s">
        <v>83</v>
      </c>
      <c r="B142" s="17">
        <f t="shared" si="3"/>
        <v>2009</v>
      </c>
      <c r="C142" s="52" t="s">
        <v>6</v>
      </c>
      <c r="D142" s="35">
        <v>1148</v>
      </c>
      <c r="E142" s="36">
        <v>28.844221105527641</v>
      </c>
    </row>
    <row r="143" spans="1:5" x14ac:dyDescent="0.25">
      <c r="A143" s="51" t="s">
        <v>83</v>
      </c>
      <c r="B143" s="16">
        <f t="shared" si="3"/>
        <v>2009</v>
      </c>
      <c r="C143" s="51" t="s">
        <v>107</v>
      </c>
      <c r="D143" s="33">
        <v>1260</v>
      </c>
      <c r="E143" s="34">
        <v>21.571648690292758</v>
      </c>
    </row>
    <row r="144" spans="1:5" x14ac:dyDescent="0.25">
      <c r="A144" s="51" t="s">
        <v>83</v>
      </c>
      <c r="B144" s="16">
        <f t="shared" si="3"/>
        <v>2009</v>
      </c>
      <c r="C144" s="51" t="s">
        <v>7</v>
      </c>
      <c r="D144" s="33">
        <v>3482</v>
      </c>
      <c r="E144" s="34">
        <v>27.510468515445996</v>
      </c>
    </row>
    <row r="145" spans="1:5" x14ac:dyDescent="0.25">
      <c r="A145" s="51" t="s">
        <v>83</v>
      </c>
      <c r="B145" s="16">
        <f t="shared" si="3"/>
        <v>2009</v>
      </c>
      <c r="C145" s="51" t="s">
        <v>8</v>
      </c>
      <c r="D145" s="33">
        <v>2549</v>
      </c>
      <c r="E145" s="34">
        <v>24.348075269844301</v>
      </c>
    </row>
    <row r="146" spans="1:5" x14ac:dyDescent="0.25">
      <c r="A146" s="52" t="s">
        <v>83</v>
      </c>
      <c r="B146" s="17">
        <f t="shared" si="3"/>
        <v>2009</v>
      </c>
      <c r="C146" s="52" t="s">
        <v>9</v>
      </c>
      <c r="D146" s="35">
        <v>883</v>
      </c>
      <c r="E146" s="36">
        <v>13.861852433281005</v>
      </c>
    </row>
    <row r="147" spans="1:5" x14ac:dyDescent="0.25">
      <c r="A147" s="52" t="s">
        <v>83</v>
      </c>
      <c r="B147" s="17">
        <f t="shared" si="3"/>
        <v>2009</v>
      </c>
      <c r="C147" s="52" t="s">
        <v>109</v>
      </c>
      <c r="D147" s="35">
        <v>1606</v>
      </c>
      <c r="E147" s="36">
        <v>11.411112690066789</v>
      </c>
    </row>
    <row r="148" spans="1:5" x14ac:dyDescent="0.25">
      <c r="A148" s="52" t="s">
        <v>83</v>
      </c>
      <c r="B148" s="17">
        <f t="shared" si="3"/>
        <v>2009</v>
      </c>
      <c r="C148" s="52" t="s">
        <v>108</v>
      </c>
      <c r="D148" s="35">
        <v>825</v>
      </c>
      <c r="E148" s="36">
        <v>20.59410883674488</v>
      </c>
    </row>
    <row r="149" spans="1:5" x14ac:dyDescent="0.25">
      <c r="A149" s="51" t="s">
        <v>83</v>
      </c>
      <c r="B149" s="16">
        <f t="shared" si="3"/>
        <v>2009</v>
      </c>
      <c r="C149" s="51" t="s">
        <v>10</v>
      </c>
      <c r="D149" s="33">
        <v>2120</v>
      </c>
      <c r="E149" s="34">
        <v>25.199096636158323</v>
      </c>
    </row>
    <row r="150" spans="1:5" x14ac:dyDescent="0.25">
      <c r="A150" s="51" t="s">
        <v>83</v>
      </c>
      <c r="B150" s="16">
        <f t="shared" si="3"/>
        <v>2009</v>
      </c>
      <c r="C150" s="51" t="s">
        <v>11</v>
      </c>
      <c r="D150" s="33">
        <v>1218</v>
      </c>
      <c r="E150" s="34">
        <v>13.445192626117672</v>
      </c>
    </row>
    <row r="151" spans="1:5" x14ac:dyDescent="0.25">
      <c r="A151" s="51" t="s">
        <v>83</v>
      </c>
      <c r="B151" s="16">
        <f t="shared" si="3"/>
        <v>2009</v>
      </c>
      <c r="C151" s="51" t="s">
        <v>106</v>
      </c>
      <c r="D151" s="33">
        <v>1590</v>
      </c>
      <c r="E151" s="34">
        <v>23.671281822242072</v>
      </c>
    </row>
    <row r="152" spans="1:5" x14ac:dyDescent="0.25">
      <c r="A152" s="52" t="s">
        <v>83</v>
      </c>
      <c r="B152" s="17">
        <f t="shared" si="3"/>
        <v>2009</v>
      </c>
      <c r="C152" s="52" t="s">
        <v>12</v>
      </c>
      <c r="D152" s="35">
        <v>1476</v>
      </c>
      <c r="E152" s="36">
        <v>18.097106424718</v>
      </c>
    </row>
    <row r="153" spans="1:5" x14ac:dyDescent="0.25">
      <c r="A153" s="52" t="s">
        <v>83</v>
      </c>
      <c r="B153" s="17">
        <f t="shared" si="3"/>
        <v>2009</v>
      </c>
      <c r="C153" s="52" t="s">
        <v>13</v>
      </c>
      <c r="D153" s="35">
        <v>1528</v>
      </c>
      <c r="E153" s="36">
        <v>22.867404968572284</v>
      </c>
    </row>
    <row r="154" spans="1:5" x14ac:dyDescent="0.25">
      <c r="A154" s="52" t="s">
        <v>83</v>
      </c>
      <c r="B154" s="17">
        <f t="shared" si="3"/>
        <v>2009</v>
      </c>
      <c r="C154" s="52" t="s">
        <v>14</v>
      </c>
      <c r="D154" s="35">
        <v>1124</v>
      </c>
      <c r="E154" s="36">
        <v>17.385924207269916</v>
      </c>
    </row>
    <row r="155" spans="1:5" x14ac:dyDescent="0.25">
      <c r="A155" s="51" t="s">
        <v>83</v>
      </c>
      <c r="B155" s="16">
        <f t="shared" si="3"/>
        <v>2009</v>
      </c>
      <c r="C155" s="51" t="s">
        <v>15</v>
      </c>
      <c r="D155" s="33">
        <v>2571</v>
      </c>
      <c r="E155" s="34">
        <v>22.873665480427047</v>
      </c>
    </row>
    <row r="156" spans="1:5" x14ac:dyDescent="0.25">
      <c r="A156" s="51" t="s">
        <v>83</v>
      </c>
      <c r="B156" s="16">
        <f t="shared" si="3"/>
        <v>2009</v>
      </c>
      <c r="C156" s="51" t="s">
        <v>16</v>
      </c>
      <c r="D156" s="33">
        <v>2304</v>
      </c>
      <c r="E156" s="34">
        <v>18.064920809157911</v>
      </c>
    </row>
    <row r="157" spans="1:5" x14ac:dyDescent="0.25">
      <c r="A157" s="51" t="s">
        <v>83</v>
      </c>
      <c r="B157" s="16">
        <f t="shared" si="3"/>
        <v>2009</v>
      </c>
      <c r="C157" s="51" t="s">
        <v>17</v>
      </c>
      <c r="D157" s="33">
        <v>474</v>
      </c>
      <c r="E157" s="34">
        <v>22.976248182258846</v>
      </c>
    </row>
    <row r="158" spans="1:5" x14ac:dyDescent="0.25">
      <c r="A158" s="52" t="s">
        <v>83</v>
      </c>
      <c r="B158" s="17">
        <f t="shared" si="3"/>
        <v>2009</v>
      </c>
      <c r="C158" s="52" t="s">
        <v>18</v>
      </c>
      <c r="D158" s="35">
        <v>955</v>
      </c>
      <c r="E158" s="36">
        <v>25.144813059505001</v>
      </c>
    </row>
    <row r="159" spans="1:5" x14ac:dyDescent="0.25">
      <c r="A159" s="52" t="s">
        <v>83</v>
      </c>
      <c r="B159" s="17">
        <f t="shared" si="3"/>
        <v>2009</v>
      </c>
      <c r="C159" s="52" t="s">
        <v>19</v>
      </c>
      <c r="D159" s="35">
        <v>523</v>
      </c>
      <c r="E159" s="36">
        <v>13.723432170034112</v>
      </c>
    </row>
    <row r="160" spans="1:5" x14ac:dyDescent="0.25">
      <c r="A160" s="53" t="s">
        <v>83</v>
      </c>
      <c r="B160" s="18">
        <f t="shared" si="3"/>
        <v>2009</v>
      </c>
      <c r="C160" s="53" t="s">
        <v>20</v>
      </c>
      <c r="D160" s="54">
        <v>38842</v>
      </c>
      <c r="E160" s="37">
        <v>20.204847040953801</v>
      </c>
    </row>
    <row r="161" spans="1:5" x14ac:dyDescent="0.25">
      <c r="A161" s="50" t="s">
        <v>45</v>
      </c>
      <c r="B161" s="50" t="s">
        <v>57</v>
      </c>
      <c r="C161" s="50" t="s">
        <v>35</v>
      </c>
      <c r="D161" s="28" t="s">
        <v>61</v>
      </c>
      <c r="E161" s="28" t="s">
        <v>60</v>
      </c>
    </row>
    <row r="162" spans="1:5" x14ac:dyDescent="0.25">
      <c r="A162" s="51" t="s">
        <v>83</v>
      </c>
      <c r="B162" s="16">
        <f>B137+1</f>
        <v>2010</v>
      </c>
      <c r="C162" s="51" t="s">
        <v>1</v>
      </c>
      <c r="D162" s="33">
        <v>1289</v>
      </c>
      <c r="E162" s="34">
        <v>16.595854255182179</v>
      </c>
    </row>
    <row r="163" spans="1:5" x14ac:dyDescent="0.25">
      <c r="A163" s="51" t="s">
        <v>83</v>
      </c>
      <c r="B163" s="16">
        <f t="shared" ref="B163:B185" si="4">B138+1</f>
        <v>2010</v>
      </c>
      <c r="C163" s="51" t="s">
        <v>2</v>
      </c>
      <c r="D163" s="33">
        <v>1296</v>
      </c>
      <c r="E163" s="34">
        <v>18.305084745762713</v>
      </c>
    </row>
    <row r="164" spans="1:5" x14ac:dyDescent="0.25">
      <c r="A164" s="51" t="s">
        <v>83</v>
      </c>
      <c r="B164" s="16">
        <f t="shared" si="4"/>
        <v>2010</v>
      </c>
      <c r="C164" s="51" t="s">
        <v>3</v>
      </c>
      <c r="D164" s="33">
        <v>2596</v>
      </c>
      <c r="E164" s="34">
        <v>16.681660454954375</v>
      </c>
    </row>
    <row r="165" spans="1:5" x14ac:dyDescent="0.25">
      <c r="A165" s="52" t="s">
        <v>83</v>
      </c>
      <c r="B165" s="17">
        <f t="shared" si="4"/>
        <v>2010</v>
      </c>
      <c r="C165" s="52" t="s">
        <v>4</v>
      </c>
      <c r="D165" s="35">
        <v>2715</v>
      </c>
      <c r="E165" s="36">
        <v>19.910530947491935</v>
      </c>
    </row>
    <row r="166" spans="1:5" x14ac:dyDescent="0.25">
      <c r="A166" s="52" t="s">
        <v>83</v>
      </c>
      <c r="B166" s="17">
        <f t="shared" si="4"/>
        <v>2010</v>
      </c>
      <c r="C166" s="52" t="s">
        <v>5</v>
      </c>
      <c r="D166" s="35">
        <v>3214</v>
      </c>
      <c r="E166" s="36">
        <v>26.877404248202041</v>
      </c>
    </row>
    <row r="167" spans="1:5" x14ac:dyDescent="0.25">
      <c r="A167" s="52" t="s">
        <v>83</v>
      </c>
      <c r="B167" s="17">
        <f t="shared" si="4"/>
        <v>2010</v>
      </c>
      <c r="C167" s="52" t="s">
        <v>6</v>
      </c>
      <c r="D167" s="35">
        <v>1138</v>
      </c>
      <c r="E167" s="36">
        <v>28.485607008760951</v>
      </c>
    </row>
    <row r="168" spans="1:5" x14ac:dyDescent="0.25">
      <c r="A168" s="51" t="s">
        <v>83</v>
      </c>
      <c r="B168" s="16">
        <f t="shared" si="4"/>
        <v>2010</v>
      </c>
      <c r="C168" s="51" t="s">
        <v>107</v>
      </c>
      <c r="D168" s="33">
        <v>1246</v>
      </c>
      <c r="E168" s="34">
        <v>21.412613851177177</v>
      </c>
    </row>
    <row r="169" spans="1:5" x14ac:dyDescent="0.25">
      <c r="A169" s="51" t="s">
        <v>83</v>
      </c>
      <c r="B169" s="16">
        <f t="shared" si="4"/>
        <v>2010</v>
      </c>
      <c r="C169" s="51" t="s">
        <v>7</v>
      </c>
      <c r="D169" s="33">
        <v>3456</v>
      </c>
      <c r="E169" s="34">
        <v>27.152734129478318</v>
      </c>
    </row>
    <row r="170" spans="1:5" x14ac:dyDescent="0.25">
      <c r="A170" s="51" t="s">
        <v>83</v>
      </c>
      <c r="B170" s="16">
        <f t="shared" si="4"/>
        <v>2010</v>
      </c>
      <c r="C170" s="51" t="s">
        <v>8</v>
      </c>
      <c r="D170" s="33">
        <v>2516</v>
      </c>
      <c r="E170" s="34">
        <v>23.989321128909229</v>
      </c>
    </row>
    <row r="171" spans="1:5" x14ac:dyDescent="0.25">
      <c r="A171" s="52" t="s">
        <v>83</v>
      </c>
      <c r="B171" s="17">
        <f t="shared" si="4"/>
        <v>2010</v>
      </c>
      <c r="C171" s="52" t="s">
        <v>9</v>
      </c>
      <c r="D171" s="35">
        <v>842</v>
      </c>
      <c r="E171" s="36">
        <v>12.922038060159608</v>
      </c>
    </row>
    <row r="172" spans="1:5" x14ac:dyDescent="0.25">
      <c r="A172" s="52" t="s">
        <v>83</v>
      </c>
      <c r="B172" s="17">
        <f t="shared" si="4"/>
        <v>2010</v>
      </c>
      <c r="C172" s="52" t="s">
        <v>109</v>
      </c>
      <c r="D172" s="35">
        <v>1582</v>
      </c>
      <c r="E172" s="36">
        <v>11.235795454545453</v>
      </c>
    </row>
    <row r="173" spans="1:5" x14ac:dyDescent="0.25">
      <c r="A173" s="52" t="s">
        <v>83</v>
      </c>
      <c r="B173" s="17">
        <f t="shared" si="4"/>
        <v>2010</v>
      </c>
      <c r="C173" s="52" t="s">
        <v>108</v>
      </c>
      <c r="D173" s="35">
        <v>829</v>
      </c>
      <c r="E173" s="36">
        <v>20.388588293162812</v>
      </c>
    </row>
    <row r="174" spans="1:5" x14ac:dyDescent="0.25">
      <c r="A174" s="51" t="s">
        <v>83</v>
      </c>
      <c r="B174" s="16">
        <f t="shared" si="4"/>
        <v>2010</v>
      </c>
      <c r="C174" s="51" t="s">
        <v>10</v>
      </c>
      <c r="D174" s="33">
        <v>2088</v>
      </c>
      <c r="E174" s="34">
        <v>24.74520028442759</v>
      </c>
    </row>
    <row r="175" spans="1:5" x14ac:dyDescent="0.25">
      <c r="A175" s="51" t="s">
        <v>83</v>
      </c>
      <c r="B175" s="16">
        <f t="shared" si="4"/>
        <v>2010</v>
      </c>
      <c r="C175" s="51" t="s">
        <v>11</v>
      </c>
      <c r="D175" s="33">
        <v>1193</v>
      </c>
      <c r="E175" s="34">
        <v>13.212980396500166</v>
      </c>
    </row>
    <row r="176" spans="1:5" x14ac:dyDescent="0.25">
      <c r="A176" s="51" t="s">
        <v>83</v>
      </c>
      <c r="B176" s="16">
        <f t="shared" si="4"/>
        <v>2010</v>
      </c>
      <c r="C176" s="51" t="s">
        <v>106</v>
      </c>
      <c r="D176" s="33">
        <v>1567</v>
      </c>
      <c r="E176" s="34">
        <v>23.276886512180631</v>
      </c>
    </row>
    <row r="177" spans="1:5" x14ac:dyDescent="0.25">
      <c r="A177" s="52" t="s">
        <v>83</v>
      </c>
      <c r="B177" s="17">
        <f t="shared" si="4"/>
        <v>2010</v>
      </c>
      <c r="C177" s="52" t="s">
        <v>12</v>
      </c>
      <c r="D177" s="35">
        <v>1471</v>
      </c>
      <c r="E177" s="36">
        <v>17.910629489833191</v>
      </c>
    </row>
    <row r="178" spans="1:5" x14ac:dyDescent="0.25">
      <c r="A178" s="52" t="s">
        <v>83</v>
      </c>
      <c r="B178" s="17">
        <f t="shared" si="4"/>
        <v>2010</v>
      </c>
      <c r="C178" s="52" t="s">
        <v>13</v>
      </c>
      <c r="D178" s="35">
        <v>1540</v>
      </c>
      <c r="E178" s="36">
        <v>22.841886680510235</v>
      </c>
    </row>
    <row r="179" spans="1:5" x14ac:dyDescent="0.25">
      <c r="A179" s="52" t="s">
        <v>83</v>
      </c>
      <c r="B179" s="17">
        <f t="shared" si="4"/>
        <v>2010</v>
      </c>
      <c r="C179" s="52" t="s">
        <v>14</v>
      </c>
      <c r="D179" s="35">
        <v>1110</v>
      </c>
      <c r="E179" s="36">
        <v>17.238701661748717</v>
      </c>
    </row>
    <row r="180" spans="1:5" x14ac:dyDescent="0.25">
      <c r="A180" s="51" t="s">
        <v>83</v>
      </c>
      <c r="B180" s="16">
        <f t="shared" si="4"/>
        <v>2010</v>
      </c>
      <c r="C180" s="51" t="s">
        <v>15</v>
      </c>
      <c r="D180" s="33">
        <v>2564</v>
      </c>
      <c r="E180" s="34">
        <v>22.764805114090382</v>
      </c>
    </row>
    <row r="181" spans="1:5" x14ac:dyDescent="0.25">
      <c r="A181" s="51" t="s">
        <v>83</v>
      </c>
      <c r="B181" s="16">
        <f t="shared" si="4"/>
        <v>2010</v>
      </c>
      <c r="C181" s="51" t="s">
        <v>16</v>
      </c>
      <c r="D181" s="33">
        <v>2303</v>
      </c>
      <c r="E181" s="34">
        <v>17.982353400484111</v>
      </c>
    </row>
    <row r="182" spans="1:5" x14ac:dyDescent="0.25">
      <c r="A182" s="51" t="s">
        <v>83</v>
      </c>
      <c r="B182" s="16">
        <f t="shared" si="4"/>
        <v>2010</v>
      </c>
      <c r="C182" s="51" t="s">
        <v>17</v>
      </c>
      <c r="D182" s="33">
        <v>483</v>
      </c>
      <c r="E182" s="34">
        <v>23.52654651729177</v>
      </c>
    </row>
    <row r="183" spans="1:5" x14ac:dyDescent="0.25">
      <c r="A183" s="52" t="s">
        <v>83</v>
      </c>
      <c r="B183" s="17">
        <f t="shared" si="4"/>
        <v>2010</v>
      </c>
      <c r="C183" s="52" t="s">
        <v>18</v>
      </c>
      <c r="D183" s="35">
        <v>967</v>
      </c>
      <c r="E183" s="36">
        <v>25.360608444794124</v>
      </c>
    </row>
    <row r="184" spans="1:5" x14ac:dyDescent="0.25">
      <c r="A184" s="52" t="s">
        <v>83</v>
      </c>
      <c r="B184" s="17">
        <f t="shared" si="4"/>
        <v>2010</v>
      </c>
      <c r="C184" s="52" t="s">
        <v>19</v>
      </c>
      <c r="D184" s="35">
        <v>529</v>
      </c>
      <c r="E184" s="36">
        <v>13.605967078189302</v>
      </c>
    </row>
    <row r="185" spans="1:5" x14ac:dyDescent="0.25">
      <c r="A185" s="53" t="s">
        <v>83</v>
      </c>
      <c r="B185" s="18">
        <f t="shared" si="4"/>
        <v>2010</v>
      </c>
      <c r="C185" s="53" t="s">
        <v>20</v>
      </c>
      <c r="D185" s="54">
        <v>38534</v>
      </c>
      <c r="E185" s="37">
        <v>19.954223455818383</v>
      </c>
    </row>
    <row r="186" spans="1:5" x14ac:dyDescent="0.25">
      <c r="A186" s="50" t="s">
        <v>45</v>
      </c>
      <c r="B186" s="50" t="s">
        <v>57</v>
      </c>
      <c r="C186" s="50" t="s">
        <v>35</v>
      </c>
      <c r="D186" s="28" t="s">
        <v>61</v>
      </c>
      <c r="E186" s="28" t="s">
        <v>60</v>
      </c>
    </row>
    <row r="187" spans="1:5" x14ac:dyDescent="0.25">
      <c r="A187" s="51" t="s">
        <v>83</v>
      </c>
      <c r="B187" s="16">
        <f>B162+1</f>
        <v>2011</v>
      </c>
      <c r="C187" s="51" t="s">
        <v>1</v>
      </c>
      <c r="D187" s="33">
        <v>1254</v>
      </c>
      <c r="E187" s="34">
        <v>16.005105296745374</v>
      </c>
    </row>
    <row r="188" spans="1:5" x14ac:dyDescent="0.25">
      <c r="A188" s="51" t="s">
        <v>83</v>
      </c>
      <c r="B188" s="16">
        <f t="shared" ref="B188:B210" si="5">B163+1</f>
        <v>2011</v>
      </c>
      <c r="C188" s="51" t="s">
        <v>2</v>
      </c>
      <c r="D188" s="33">
        <v>1298</v>
      </c>
      <c r="E188" s="34">
        <v>18.222658991997754</v>
      </c>
    </row>
    <row r="189" spans="1:5" x14ac:dyDescent="0.25">
      <c r="A189" s="51" t="s">
        <v>83</v>
      </c>
      <c r="B189" s="16">
        <f t="shared" si="5"/>
        <v>2011</v>
      </c>
      <c r="C189" s="51" t="s">
        <v>3</v>
      </c>
      <c r="D189" s="33">
        <v>2616</v>
      </c>
      <c r="E189" s="34">
        <v>16.82747973755307</v>
      </c>
    </row>
    <row r="190" spans="1:5" x14ac:dyDescent="0.25">
      <c r="A190" s="52" t="s">
        <v>83</v>
      </c>
      <c r="B190" s="17">
        <f t="shared" si="5"/>
        <v>2011</v>
      </c>
      <c r="C190" s="52" t="s">
        <v>4</v>
      </c>
      <c r="D190" s="35">
        <v>2699</v>
      </c>
      <c r="E190" s="36">
        <v>19.814991557154393</v>
      </c>
    </row>
    <row r="191" spans="1:5" x14ac:dyDescent="0.25">
      <c r="A191" s="52" t="s">
        <v>83</v>
      </c>
      <c r="B191" s="17">
        <f t="shared" si="5"/>
        <v>2011</v>
      </c>
      <c r="C191" s="52" t="s">
        <v>5</v>
      </c>
      <c r="D191" s="35">
        <v>3178</v>
      </c>
      <c r="E191" s="36">
        <v>26.563022400534937</v>
      </c>
    </row>
    <row r="192" spans="1:5" x14ac:dyDescent="0.25">
      <c r="A192" s="52" t="s">
        <v>83</v>
      </c>
      <c r="B192" s="17">
        <f t="shared" si="5"/>
        <v>2011</v>
      </c>
      <c r="C192" s="52" t="s">
        <v>6</v>
      </c>
      <c r="D192" s="35">
        <v>1135</v>
      </c>
      <c r="E192" s="36">
        <v>28.339575530586771</v>
      </c>
    </row>
    <row r="193" spans="1:5" x14ac:dyDescent="0.25">
      <c r="A193" s="51" t="s">
        <v>83</v>
      </c>
      <c r="B193" s="16">
        <f t="shared" si="5"/>
        <v>2011</v>
      </c>
      <c r="C193" s="51" t="s">
        <v>107</v>
      </c>
      <c r="D193" s="33">
        <v>1254</v>
      </c>
      <c r="E193" s="34">
        <v>21.721808418499915</v>
      </c>
    </row>
    <row r="194" spans="1:5" x14ac:dyDescent="0.25">
      <c r="A194" s="51" t="s">
        <v>83</v>
      </c>
      <c r="B194" s="16">
        <f t="shared" si="5"/>
        <v>2011</v>
      </c>
      <c r="C194" s="51" t="s">
        <v>7</v>
      </c>
      <c r="D194" s="33">
        <v>3463</v>
      </c>
      <c r="E194" s="34">
        <v>27.173571876961706</v>
      </c>
    </row>
    <row r="195" spans="1:5" x14ac:dyDescent="0.25">
      <c r="A195" s="51" t="s">
        <v>83</v>
      </c>
      <c r="B195" s="16">
        <f t="shared" si="5"/>
        <v>2011</v>
      </c>
      <c r="C195" s="51" t="s">
        <v>8</v>
      </c>
      <c r="D195" s="33">
        <v>2482</v>
      </c>
      <c r="E195" s="34">
        <v>23.622347006757398</v>
      </c>
    </row>
    <row r="196" spans="1:5" x14ac:dyDescent="0.25">
      <c r="A196" s="52" t="s">
        <v>83</v>
      </c>
      <c r="B196" s="17">
        <f t="shared" si="5"/>
        <v>2011</v>
      </c>
      <c r="C196" s="52" t="s">
        <v>9</v>
      </c>
      <c r="D196" s="35">
        <v>852</v>
      </c>
      <c r="E196" s="36">
        <v>12.952265126178169</v>
      </c>
    </row>
    <row r="197" spans="1:5" x14ac:dyDescent="0.25">
      <c r="A197" s="52" t="s">
        <v>83</v>
      </c>
      <c r="B197" s="17">
        <f t="shared" si="5"/>
        <v>2011</v>
      </c>
      <c r="C197" s="52" t="s">
        <v>109</v>
      </c>
      <c r="D197" s="35">
        <v>1584</v>
      </c>
      <c r="E197" s="36">
        <v>10.953599336145494</v>
      </c>
    </row>
    <row r="198" spans="1:5" x14ac:dyDescent="0.25">
      <c r="A198" s="52" t="s">
        <v>83</v>
      </c>
      <c r="B198" s="17">
        <f t="shared" si="5"/>
        <v>2011</v>
      </c>
      <c r="C198" s="52" t="s">
        <v>108</v>
      </c>
      <c r="D198" s="35">
        <v>844</v>
      </c>
      <c r="E198" s="36">
        <v>20.737100737100736</v>
      </c>
    </row>
    <row r="199" spans="1:5" x14ac:dyDescent="0.25">
      <c r="A199" s="51" t="s">
        <v>83</v>
      </c>
      <c r="B199" s="16">
        <f t="shared" si="5"/>
        <v>2011</v>
      </c>
      <c r="C199" s="51" t="s">
        <v>10</v>
      </c>
      <c r="D199" s="33">
        <v>2092</v>
      </c>
      <c r="E199" s="34">
        <v>24.507966260543579</v>
      </c>
    </row>
    <row r="200" spans="1:5" x14ac:dyDescent="0.25">
      <c r="A200" s="51" t="s">
        <v>83</v>
      </c>
      <c r="B200" s="16">
        <f t="shared" si="5"/>
        <v>2011</v>
      </c>
      <c r="C200" s="51" t="s">
        <v>11</v>
      </c>
      <c r="D200" s="33">
        <v>1208</v>
      </c>
      <c r="E200" s="34">
        <v>13.127580960660726</v>
      </c>
    </row>
    <row r="201" spans="1:5" x14ac:dyDescent="0.25">
      <c r="A201" s="51" t="s">
        <v>83</v>
      </c>
      <c r="B201" s="16">
        <f t="shared" si="5"/>
        <v>2011</v>
      </c>
      <c r="C201" s="51" t="s">
        <v>106</v>
      </c>
      <c r="D201" s="33">
        <v>1575</v>
      </c>
      <c r="E201" s="34">
        <v>23.141345871290039</v>
      </c>
    </row>
    <row r="202" spans="1:5" x14ac:dyDescent="0.25">
      <c r="A202" s="52" t="s">
        <v>83</v>
      </c>
      <c r="B202" s="17">
        <f t="shared" si="5"/>
        <v>2011</v>
      </c>
      <c r="C202" s="52" t="s">
        <v>12</v>
      </c>
      <c r="D202" s="35">
        <v>1464</v>
      </c>
      <c r="E202" s="36">
        <v>17.68756795940558</v>
      </c>
    </row>
    <row r="203" spans="1:5" x14ac:dyDescent="0.25">
      <c r="A203" s="52" t="s">
        <v>83</v>
      </c>
      <c r="B203" s="17">
        <f t="shared" si="5"/>
        <v>2011</v>
      </c>
      <c r="C203" s="52" t="s">
        <v>13</v>
      </c>
      <c r="D203" s="35">
        <v>1535</v>
      </c>
      <c r="E203" s="36">
        <v>22.683611644746566</v>
      </c>
    </row>
    <row r="204" spans="1:5" x14ac:dyDescent="0.25">
      <c r="A204" s="52" t="s">
        <v>83</v>
      </c>
      <c r="B204" s="17">
        <f t="shared" si="5"/>
        <v>2011</v>
      </c>
      <c r="C204" s="52" t="s">
        <v>14</v>
      </c>
      <c r="D204" s="35">
        <v>1129</v>
      </c>
      <c r="E204" s="36">
        <v>17.430909371622665</v>
      </c>
    </row>
    <row r="205" spans="1:5" x14ac:dyDescent="0.25">
      <c r="A205" s="51" t="s">
        <v>83</v>
      </c>
      <c r="B205" s="16">
        <f t="shared" si="5"/>
        <v>2011</v>
      </c>
      <c r="C205" s="51" t="s">
        <v>15</v>
      </c>
      <c r="D205" s="33">
        <v>2546</v>
      </c>
      <c r="E205" s="34">
        <v>22.621057307863172</v>
      </c>
    </row>
    <row r="206" spans="1:5" x14ac:dyDescent="0.25">
      <c r="A206" s="51" t="s">
        <v>83</v>
      </c>
      <c r="B206" s="16">
        <f t="shared" si="5"/>
        <v>2011</v>
      </c>
      <c r="C206" s="51" t="s">
        <v>16</v>
      </c>
      <c r="D206" s="33">
        <v>2330</v>
      </c>
      <c r="E206" s="34">
        <v>18.27164366373902</v>
      </c>
    </row>
    <row r="207" spans="1:5" x14ac:dyDescent="0.25">
      <c r="A207" s="51" t="s">
        <v>83</v>
      </c>
      <c r="B207" s="16">
        <f t="shared" si="5"/>
        <v>2011</v>
      </c>
      <c r="C207" s="51" t="s">
        <v>17</v>
      </c>
      <c r="D207" s="33">
        <v>496</v>
      </c>
      <c r="E207" s="34">
        <v>24.313725490196077</v>
      </c>
    </row>
    <row r="208" spans="1:5" x14ac:dyDescent="0.25">
      <c r="A208" s="52" t="s">
        <v>83</v>
      </c>
      <c r="B208" s="17">
        <f t="shared" si="5"/>
        <v>2011</v>
      </c>
      <c r="C208" s="52" t="s">
        <v>18</v>
      </c>
      <c r="D208" s="35">
        <v>963</v>
      </c>
      <c r="E208" s="36">
        <v>25.328774329300369</v>
      </c>
    </row>
    <row r="209" spans="1:5" x14ac:dyDescent="0.25">
      <c r="A209" s="52" t="s">
        <v>83</v>
      </c>
      <c r="B209" s="17">
        <f t="shared" si="5"/>
        <v>2011</v>
      </c>
      <c r="C209" s="52" t="s">
        <v>19</v>
      </c>
      <c r="D209" s="35">
        <v>521</v>
      </c>
      <c r="E209" s="36">
        <v>13.130040322580644</v>
      </c>
    </row>
    <row r="210" spans="1:5" x14ac:dyDescent="0.25">
      <c r="A210" s="53" t="s">
        <v>83</v>
      </c>
      <c r="B210" s="18">
        <f t="shared" si="5"/>
        <v>2011</v>
      </c>
      <c r="C210" s="53" t="s">
        <v>20</v>
      </c>
      <c r="D210" s="54">
        <v>38518</v>
      </c>
      <c r="E210" s="37">
        <v>19.843489997887783</v>
      </c>
    </row>
    <row r="211" spans="1:5" x14ac:dyDescent="0.25">
      <c r="A211" s="50" t="s">
        <v>45</v>
      </c>
      <c r="B211" s="50" t="s">
        <v>57</v>
      </c>
      <c r="C211" s="50" t="s">
        <v>35</v>
      </c>
      <c r="D211" s="28" t="s">
        <v>61</v>
      </c>
      <c r="E211" s="28" t="s">
        <v>60</v>
      </c>
    </row>
    <row r="212" spans="1:5" x14ac:dyDescent="0.25">
      <c r="A212" s="51" t="s">
        <v>83</v>
      </c>
      <c r="B212" s="16">
        <f>B187+1</f>
        <v>2012</v>
      </c>
      <c r="C212" s="51" t="s">
        <v>1</v>
      </c>
      <c r="D212" s="33">
        <v>1237</v>
      </c>
      <c r="E212" s="34">
        <v>15.6108026249369</v>
      </c>
    </row>
    <row r="213" spans="1:5" x14ac:dyDescent="0.25">
      <c r="A213" s="51" t="s">
        <v>83</v>
      </c>
      <c r="B213" s="16">
        <f t="shared" ref="B213:B235" si="6">B188+1</f>
        <v>2012</v>
      </c>
      <c r="C213" s="51" t="s">
        <v>2</v>
      </c>
      <c r="D213" s="33">
        <v>1303</v>
      </c>
      <c r="E213" s="34">
        <v>17.979853732578999</v>
      </c>
    </row>
    <row r="214" spans="1:5" x14ac:dyDescent="0.25">
      <c r="A214" s="51" t="s">
        <v>83</v>
      </c>
      <c r="B214" s="16">
        <f t="shared" si="6"/>
        <v>2012</v>
      </c>
      <c r="C214" s="51" t="s">
        <v>3</v>
      </c>
      <c r="D214" s="33">
        <v>2622</v>
      </c>
      <c r="E214" s="34">
        <v>16.755064221355997</v>
      </c>
    </row>
    <row r="215" spans="1:5" x14ac:dyDescent="0.25">
      <c r="A215" s="52" t="s">
        <v>83</v>
      </c>
      <c r="B215" s="17">
        <f t="shared" si="6"/>
        <v>2012</v>
      </c>
      <c r="C215" s="52" t="s">
        <v>4</v>
      </c>
      <c r="D215" s="35">
        <v>2677</v>
      </c>
      <c r="E215" s="36">
        <v>19.555847760975968</v>
      </c>
    </row>
    <row r="216" spans="1:5" x14ac:dyDescent="0.25">
      <c r="A216" s="52" t="s">
        <v>83</v>
      </c>
      <c r="B216" s="17">
        <f t="shared" si="6"/>
        <v>2012</v>
      </c>
      <c r="C216" s="52" t="s">
        <v>5</v>
      </c>
      <c r="D216" s="35">
        <v>3187</v>
      </c>
      <c r="E216" s="36">
        <v>26.323614437928473</v>
      </c>
    </row>
    <row r="217" spans="1:5" x14ac:dyDescent="0.25">
      <c r="A217" s="52" t="s">
        <v>83</v>
      </c>
      <c r="B217" s="17">
        <f t="shared" si="6"/>
        <v>2012</v>
      </c>
      <c r="C217" s="52" t="s">
        <v>6</v>
      </c>
      <c r="D217" s="35">
        <v>1121</v>
      </c>
      <c r="E217" s="36">
        <v>27.997002997002994</v>
      </c>
    </row>
    <row r="218" spans="1:5" x14ac:dyDescent="0.25">
      <c r="A218" s="51" t="s">
        <v>83</v>
      </c>
      <c r="B218" s="16">
        <f t="shared" si="6"/>
        <v>2012</v>
      </c>
      <c r="C218" s="51" t="s">
        <v>107</v>
      </c>
      <c r="D218" s="33">
        <v>1256</v>
      </c>
      <c r="E218" s="34">
        <v>21.877721651280265</v>
      </c>
    </row>
    <row r="219" spans="1:5" x14ac:dyDescent="0.25">
      <c r="A219" s="51" t="s">
        <v>83</v>
      </c>
      <c r="B219" s="16">
        <f t="shared" si="6"/>
        <v>2012</v>
      </c>
      <c r="C219" s="51" t="s">
        <v>7</v>
      </c>
      <c r="D219" s="33">
        <v>3452</v>
      </c>
      <c r="E219" s="34">
        <v>27.140498466860603</v>
      </c>
    </row>
    <row r="220" spans="1:5" x14ac:dyDescent="0.25">
      <c r="A220" s="51" t="s">
        <v>83</v>
      </c>
      <c r="B220" s="16">
        <f t="shared" si="6"/>
        <v>2012</v>
      </c>
      <c r="C220" s="51" t="s">
        <v>8</v>
      </c>
      <c r="D220" s="33">
        <v>2492</v>
      </c>
      <c r="E220" s="34">
        <v>23.703985541710264</v>
      </c>
    </row>
    <row r="221" spans="1:5" x14ac:dyDescent="0.25">
      <c r="A221" s="52" t="s">
        <v>83</v>
      </c>
      <c r="B221" s="17">
        <f t="shared" si="6"/>
        <v>2012</v>
      </c>
      <c r="C221" s="52" t="s">
        <v>9</v>
      </c>
      <c r="D221" s="35">
        <v>866</v>
      </c>
      <c r="E221" s="36">
        <v>13.067753131130225</v>
      </c>
    </row>
    <row r="222" spans="1:5" x14ac:dyDescent="0.25">
      <c r="A222" s="52" t="s">
        <v>83</v>
      </c>
      <c r="B222" s="17">
        <f t="shared" si="6"/>
        <v>2012</v>
      </c>
      <c r="C222" s="52" t="s">
        <v>109</v>
      </c>
      <c r="D222" s="35">
        <v>1588</v>
      </c>
      <c r="E222" s="36">
        <v>10.695043103448276</v>
      </c>
    </row>
    <row r="223" spans="1:5" x14ac:dyDescent="0.25">
      <c r="A223" s="52" t="s">
        <v>83</v>
      </c>
      <c r="B223" s="17">
        <f t="shared" si="6"/>
        <v>2012</v>
      </c>
      <c r="C223" s="52" t="s">
        <v>108</v>
      </c>
      <c r="D223" s="35">
        <v>843</v>
      </c>
      <c r="E223" s="36">
        <v>20.576031242372466</v>
      </c>
    </row>
    <row r="224" spans="1:5" x14ac:dyDescent="0.25">
      <c r="A224" s="51" t="s">
        <v>83</v>
      </c>
      <c r="B224" s="16">
        <f t="shared" si="6"/>
        <v>2012</v>
      </c>
      <c r="C224" s="51" t="s">
        <v>10</v>
      </c>
      <c r="D224" s="33">
        <v>2071</v>
      </c>
      <c r="E224" s="34">
        <v>24.095404304828389</v>
      </c>
    </row>
    <row r="225" spans="1:5" x14ac:dyDescent="0.25">
      <c r="A225" s="51" t="s">
        <v>83</v>
      </c>
      <c r="B225" s="16">
        <f t="shared" si="6"/>
        <v>2012</v>
      </c>
      <c r="C225" s="51" t="s">
        <v>11</v>
      </c>
      <c r="D225" s="33">
        <v>1219</v>
      </c>
      <c r="E225" s="34">
        <v>13.16414686825054</v>
      </c>
    </row>
    <row r="226" spans="1:5" x14ac:dyDescent="0.25">
      <c r="A226" s="51" t="s">
        <v>83</v>
      </c>
      <c r="B226" s="16">
        <f t="shared" si="6"/>
        <v>2012</v>
      </c>
      <c r="C226" s="51" t="s">
        <v>106</v>
      </c>
      <c r="D226" s="33">
        <v>1592</v>
      </c>
      <c r="E226" s="34">
        <v>23.042408452742798</v>
      </c>
    </row>
    <row r="227" spans="1:5" x14ac:dyDescent="0.25">
      <c r="A227" s="52" t="s">
        <v>83</v>
      </c>
      <c r="B227" s="17">
        <f t="shared" si="6"/>
        <v>2012</v>
      </c>
      <c r="C227" s="52" t="s">
        <v>12</v>
      </c>
      <c r="D227" s="35">
        <v>1480</v>
      </c>
      <c r="E227" s="36">
        <v>17.799158147925436</v>
      </c>
    </row>
    <row r="228" spans="1:5" x14ac:dyDescent="0.25">
      <c r="A228" s="52" t="s">
        <v>83</v>
      </c>
      <c r="B228" s="17">
        <f t="shared" si="6"/>
        <v>2012</v>
      </c>
      <c r="C228" s="52" t="s">
        <v>13</v>
      </c>
      <c r="D228" s="35">
        <v>1530</v>
      </c>
      <c r="E228" s="36">
        <v>22.771245721089446</v>
      </c>
    </row>
    <row r="229" spans="1:5" x14ac:dyDescent="0.25">
      <c r="A229" s="52" t="s">
        <v>83</v>
      </c>
      <c r="B229" s="17">
        <f t="shared" si="6"/>
        <v>2012</v>
      </c>
      <c r="C229" s="52" t="s">
        <v>14</v>
      </c>
      <c r="D229" s="35">
        <v>1128</v>
      </c>
      <c r="E229" s="36">
        <v>17.396668723010485</v>
      </c>
    </row>
    <row r="230" spans="1:5" x14ac:dyDescent="0.25">
      <c r="A230" s="51" t="s">
        <v>83</v>
      </c>
      <c r="B230" s="16">
        <f t="shared" si="6"/>
        <v>2012</v>
      </c>
      <c r="C230" s="51" t="s">
        <v>15</v>
      </c>
      <c r="D230" s="33">
        <v>2558</v>
      </c>
      <c r="E230" s="34">
        <v>22.555330217793845</v>
      </c>
    </row>
    <row r="231" spans="1:5" x14ac:dyDescent="0.25">
      <c r="A231" s="51" t="s">
        <v>83</v>
      </c>
      <c r="B231" s="16">
        <f t="shared" si="6"/>
        <v>2012</v>
      </c>
      <c r="C231" s="51" t="s">
        <v>16</v>
      </c>
      <c r="D231" s="33">
        <v>2386</v>
      </c>
      <c r="E231" s="34">
        <v>18.709323296479262</v>
      </c>
    </row>
    <row r="232" spans="1:5" x14ac:dyDescent="0.25">
      <c r="A232" s="51" t="s">
        <v>83</v>
      </c>
      <c r="B232" s="16">
        <f t="shared" si="6"/>
        <v>2012</v>
      </c>
      <c r="C232" s="51" t="s">
        <v>17</v>
      </c>
      <c r="D232" s="33">
        <v>503</v>
      </c>
      <c r="E232" s="34">
        <v>24.596577017114914</v>
      </c>
    </row>
    <row r="233" spans="1:5" x14ac:dyDescent="0.25">
      <c r="A233" s="52" t="s">
        <v>83</v>
      </c>
      <c r="B233" s="17">
        <f t="shared" si="6"/>
        <v>2012</v>
      </c>
      <c r="C233" s="52" t="s">
        <v>18</v>
      </c>
      <c r="D233" s="35">
        <v>955</v>
      </c>
      <c r="E233" s="36">
        <v>24.980381899032171</v>
      </c>
    </row>
    <row r="234" spans="1:5" x14ac:dyDescent="0.25">
      <c r="A234" s="52" t="s">
        <v>83</v>
      </c>
      <c r="B234" s="17">
        <f t="shared" si="6"/>
        <v>2012</v>
      </c>
      <c r="C234" s="52" t="s">
        <v>19</v>
      </c>
      <c r="D234" s="35">
        <v>538</v>
      </c>
      <c r="E234" s="36">
        <v>13.406429105407424</v>
      </c>
    </row>
    <row r="235" spans="1:5" x14ac:dyDescent="0.25">
      <c r="A235" s="53" t="s">
        <v>83</v>
      </c>
      <c r="B235" s="18">
        <f t="shared" si="6"/>
        <v>2012</v>
      </c>
      <c r="C235" s="53" t="s">
        <v>20</v>
      </c>
      <c r="D235" s="54">
        <v>38604</v>
      </c>
      <c r="E235" s="37">
        <v>19.754173020437822</v>
      </c>
    </row>
    <row r="236" spans="1:5" x14ac:dyDescent="0.25">
      <c r="A236" s="50" t="s">
        <v>45</v>
      </c>
      <c r="B236" s="50" t="s">
        <v>57</v>
      </c>
      <c r="C236" s="50" t="s">
        <v>35</v>
      </c>
      <c r="D236" s="28" t="s">
        <v>61</v>
      </c>
      <c r="E236" s="28" t="s">
        <v>60</v>
      </c>
    </row>
    <row r="237" spans="1:5" x14ac:dyDescent="0.25">
      <c r="A237" s="51" t="s">
        <v>83</v>
      </c>
      <c r="B237" s="16">
        <f>B212+1</f>
        <v>2013</v>
      </c>
      <c r="C237" s="51" t="s">
        <v>1</v>
      </c>
      <c r="D237" s="33">
        <v>1223</v>
      </c>
      <c r="E237" s="34">
        <v>15.397205086239458</v>
      </c>
    </row>
    <row r="238" spans="1:5" x14ac:dyDescent="0.25">
      <c r="A238" s="51" t="s">
        <v>83</v>
      </c>
      <c r="B238" s="16">
        <f t="shared" ref="B238:B260" si="7">B213+1</f>
        <v>2013</v>
      </c>
      <c r="C238" s="51" t="s">
        <v>2</v>
      </c>
      <c r="D238" s="33">
        <v>1301</v>
      </c>
      <c r="E238" s="34">
        <v>17.667028788701792</v>
      </c>
    </row>
    <row r="239" spans="1:5" x14ac:dyDescent="0.25">
      <c r="A239" s="51" t="s">
        <v>83</v>
      </c>
      <c r="B239" s="16">
        <f t="shared" si="7"/>
        <v>2013</v>
      </c>
      <c r="C239" s="51" t="s">
        <v>3</v>
      </c>
      <c r="D239" s="33">
        <v>2637</v>
      </c>
      <c r="E239" s="34">
        <v>16.687761042905962</v>
      </c>
    </row>
    <row r="240" spans="1:5" x14ac:dyDescent="0.25">
      <c r="A240" s="52" t="s">
        <v>83</v>
      </c>
      <c r="B240" s="17">
        <f t="shared" si="7"/>
        <v>2013</v>
      </c>
      <c r="C240" s="52" t="s">
        <v>4</v>
      </c>
      <c r="D240" s="35">
        <v>2655</v>
      </c>
      <c r="E240" s="36">
        <v>19.261462565293094</v>
      </c>
    </row>
    <row r="241" spans="1:5" x14ac:dyDescent="0.25">
      <c r="A241" s="52" t="s">
        <v>83</v>
      </c>
      <c r="B241" s="17">
        <f t="shared" si="7"/>
        <v>2013</v>
      </c>
      <c r="C241" s="52" t="s">
        <v>5</v>
      </c>
      <c r="D241" s="35">
        <v>3222</v>
      </c>
      <c r="E241" s="36">
        <v>26.455374004433864</v>
      </c>
    </row>
    <row r="242" spans="1:5" x14ac:dyDescent="0.25">
      <c r="A242" s="52" t="s">
        <v>83</v>
      </c>
      <c r="B242" s="17">
        <f t="shared" si="7"/>
        <v>2013</v>
      </c>
      <c r="C242" s="52" t="s">
        <v>6</v>
      </c>
      <c r="D242" s="35">
        <v>1134</v>
      </c>
      <c r="E242" s="36">
        <v>28.083209509658246</v>
      </c>
    </row>
    <row r="243" spans="1:5" x14ac:dyDescent="0.25">
      <c r="A243" s="51" t="s">
        <v>83</v>
      </c>
      <c r="B243" s="16">
        <f t="shared" si="7"/>
        <v>2013</v>
      </c>
      <c r="C243" s="51" t="s">
        <v>107</v>
      </c>
      <c r="D243" s="33">
        <v>1237</v>
      </c>
      <c r="E243" s="34">
        <v>21.531766753698868</v>
      </c>
    </row>
    <row r="244" spans="1:5" x14ac:dyDescent="0.25">
      <c r="A244" s="51" t="s">
        <v>83</v>
      </c>
      <c r="B244" s="16">
        <f t="shared" si="7"/>
        <v>2013</v>
      </c>
      <c r="C244" s="51" t="s">
        <v>7</v>
      </c>
      <c r="D244" s="33">
        <v>3467</v>
      </c>
      <c r="E244" s="34">
        <v>27.2992125984252</v>
      </c>
    </row>
    <row r="245" spans="1:5" x14ac:dyDescent="0.25">
      <c r="A245" s="51" t="s">
        <v>83</v>
      </c>
      <c r="B245" s="16">
        <f t="shared" si="7"/>
        <v>2013</v>
      </c>
      <c r="C245" s="51" t="s">
        <v>8</v>
      </c>
      <c r="D245" s="33">
        <v>2489</v>
      </c>
      <c r="E245" s="34">
        <v>23.565612573376253</v>
      </c>
    </row>
    <row r="246" spans="1:5" x14ac:dyDescent="0.25">
      <c r="A246" s="52" t="s">
        <v>83</v>
      </c>
      <c r="B246" s="17">
        <f t="shared" si="7"/>
        <v>2013</v>
      </c>
      <c r="C246" s="52" t="s">
        <v>9</v>
      </c>
      <c r="D246" s="35">
        <v>886</v>
      </c>
      <c r="E246" s="36">
        <v>12.957004972214097</v>
      </c>
    </row>
    <row r="247" spans="1:5" x14ac:dyDescent="0.25">
      <c r="A247" s="52" t="s">
        <v>83</v>
      </c>
      <c r="B247" s="17">
        <f t="shared" si="7"/>
        <v>2013</v>
      </c>
      <c r="C247" s="52" t="s">
        <v>109</v>
      </c>
      <c r="D247" s="35">
        <v>1621</v>
      </c>
      <c r="E247" s="36">
        <v>10.818206086492259</v>
      </c>
    </row>
    <row r="248" spans="1:5" x14ac:dyDescent="0.25">
      <c r="A248" s="52" t="s">
        <v>83</v>
      </c>
      <c r="B248" s="17">
        <f t="shared" si="7"/>
        <v>2013</v>
      </c>
      <c r="C248" s="52" t="s">
        <v>108</v>
      </c>
      <c r="D248" s="35">
        <v>840</v>
      </c>
      <c r="E248" s="36">
        <v>20.704954399802812</v>
      </c>
    </row>
    <row r="249" spans="1:5" x14ac:dyDescent="0.25">
      <c r="A249" s="51" t="s">
        <v>83</v>
      </c>
      <c r="B249" s="16">
        <f t="shared" si="7"/>
        <v>2013</v>
      </c>
      <c r="C249" s="51" t="s">
        <v>10</v>
      </c>
      <c r="D249" s="33">
        <v>2039</v>
      </c>
      <c r="E249" s="34">
        <v>23.605001157675389</v>
      </c>
    </row>
    <row r="250" spans="1:5" x14ac:dyDescent="0.25">
      <c r="A250" s="51" t="s">
        <v>83</v>
      </c>
      <c r="B250" s="16">
        <f t="shared" si="7"/>
        <v>2013</v>
      </c>
      <c r="C250" s="51" t="s">
        <v>11</v>
      </c>
      <c r="D250" s="33">
        <v>1221</v>
      </c>
      <c r="E250" s="34">
        <v>12.912436548223349</v>
      </c>
    </row>
    <row r="251" spans="1:5" x14ac:dyDescent="0.25">
      <c r="A251" s="51" t="s">
        <v>83</v>
      </c>
      <c r="B251" s="16">
        <f t="shared" si="7"/>
        <v>2013</v>
      </c>
      <c r="C251" s="51" t="s">
        <v>106</v>
      </c>
      <c r="D251" s="33">
        <v>1596</v>
      </c>
      <c r="E251" s="34">
        <v>22.741521801082929</v>
      </c>
    </row>
    <row r="252" spans="1:5" x14ac:dyDescent="0.25">
      <c r="A252" s="52" t="s">
        <v>83</v>
      </c>
      <c r="B252" s="17">
        <f t="shared" si="7"/>
        <v>2013</v>
      </c>
      <c r="C252" s="52" t="s">
        <v>12</v>
      </c>
      <c r="D252" s="35">
        <v>1470</v>
      </c>
      <c r="E252" s="36">
        <v>17.800920319689997</v>
      </c>
    </row>
    <row r="253" spans="1:5" x14ac:dyDescent="0.25">
      <c r="A253" s="52" t="s">
        <v>83</v>
      </c>
      <c r="B253" s="17">
        <f t="shared" si="7"/>
        <v>2013</v>
      </c>
      <c r="C253" s="52" t="s">
        <v>13</v>
      </c>
      <c r="D253" s="35">
        <v>1525</v>
      </c>
      <c r="E253" s="36">
        <v>22.653000594177065</v>
      </c>
    </row>
    <row r="254" spans="1:5" x14ac:dyDescent="0.25">
      <c r="A254" s="52" t="s">
        <v>83</v>
      </c>
      <c r="B254" s="17">
        <f t="shared" si="7"/>
        <v>2013</v>
      </c>
      <c r="C254" s="52" t="s">
        <v>14</v>
      </c>
      <c r="D254" s="35">
        <v>1152</v>
      </c>
      <c r="E254" s="36">
        <v>17.625458996328032</v>
      </c>
    </row>
    <row r="255" spans="1:5" x14ac:dyDescent="0.25">
      <c r="A255" s="51" t="s">
        <v>83</v>
      </c>
      <c r="B255" s="16">
        <f t="shared" si="7"/>
        <v>2013</v>
      </c>
      <c r="C255" s="51" t="s">
        <v>15</v>
      </c>
      <c r="D255" s="33">
        <v>2562</v>
      </c>
      <c r="E255" s="34">
        <v>22.598571050542471</v>
      </c>
    </row>
    <row r="256" spans="1:5" x14ac:dyDescent="0.25">
      <c r="A256" s="51" t="s">
        <v>83</v>
      </c>
      <c r="B256" s="16">
        <f t="shared" si="7"/>
        <v>2013</v>
      </c>
      <c r="C256" s="51" t="s">
        <v>16</v>
      </c>
      <c r="D256" s="33">
        <v>2442</v>
      </c>
      <c r="E256" s="34">
        <v>19.072164948453608</v>
      </c>
    </row>
    <row r="257" spans="1:5" x14ac:dyDescent="0.25">
      <c r="A257" s="51" t="s">
        <v>83</v>
      </c>
      <c r="B257" s="16">
        <f t="shared" si="7"/>
        <v>2013</v>
      </c>
      <c r="C257" s="51" t="s">
        <v>17</v>
      </c>
      <c r="D257" s="33">
        <v>517</v>
      </c>
      <c r="E257" s="34">
        <v>25.244140625</v>
      </c>
    </row>
    <row r="258" spans="1:5" x14ac:dyDescent="0.25">
      <c r="A258" s="52" t="s">
        <v>83</v>
      </c>
      <c r="B258" s="17">
        <f t="shared" si="7"/>
        <v>2013</v>
      </c>
      <c r="C258" s="52" t="s">
        <v>18</v>
      </c>
      <c r="D258" s="35">
        <v>980</v>
      </c>
      <c r="E258" s="36">
        <v>25.70828961175236</v>
      </c>
    </row>
    <row r="259" spans="1:5" x14ac:dyDescent="0.25">
      <c r="A259" s="52" t="s">
        <v>83</v>
      </c>
      <c r="B259" s="17">
        <f t="shared" si="7"/>
        <v>2013</v>
      </c>
      <c r="C259" s="52" t="s">
        <v>19</v>
      </c>
      <c r="D259" s="35">
        <v>596</v>
      </c>
      <c r="E259" s="36">
        <v>14.455493572641281</v>
      </c>
    </row>
    <row r="260" spans="1:5" x14ac:dyDescent="0.25">
      <c r="A260" s="53" t="s">
        <v>83</v>
      </c>
      <c r="B260" s="18">
        <f t="shared" si="7"/>
        <v>2013</v>
      </c>
      <c r="C260" s="53" t="s">
        <v>20</v>
      </c>
      <c r="D260" s="54">
        <v>38812</v>
      </c>
      <c r="E260" s="37">
        <v>19.725754480122788</v>
      </c>
    </row>
    <row r="261" spans="1:5" x14ac:dyDescent="0.25">
      <c r="A261" s="50" t="s">
        <v>45</v>
      </c>
      <c r="B261" s="50" t="s">
        <v>57</v>
      </c>
      <c r="C261" s="50" t="s">
        <v>35</v>
      </c>
      <c r="D261" s="28" t="s">
        <v>61</v>
      </c>
      <c r="E261" s="28" t="s">
        <v>60</v>
      </c>
    </row>
    <row r="262" spans="1:5" x14ac:dyDescent="0.25">
      <c r="A262" s="51" t="s">
        <v>83</v>
      </c>
      <c r="B262" s="16">
        <f>B237+1</f>
        <v>2014</v>
      </c>
      <c r="C262" s="51" t="s">
        <v>1</v>
      </c>
      <c r="D262" s="33">
        <v>1229</v>
      </c>
      <c r="E262" s="34">
        <v>15.511801085447432</v>
      </c>
    </row>
    <row r="263" spans="1:5" x14ac:dyDescent="0.25">
      <c r="A263" s="51" t="s">
        <v>83</v>
      </c>
      <c r="B263" s="16">
        <f t="shared" ref="B263:B285" si="8">B238+1</f>
        <v>2014</v>
      </c>
      <c r="C263" s="51" t="s">
        <v>2</v>
      </c>
      <c r="D263" s="33">
        <v>1299</v>
      </c>
      <c r="E263" s="34">
        <v>17.719274314554632</v>
      </c>
    </row>
    <row r="264" spans="1:5" x14ac:dyDescent="0.25">
      <c r="A264" s="51" t="s">
        <v>83</v>
      </c>
      <c r="B264" s="16">
        <f t="shared" si="8"/>
        <v>2014</v>
      </c>
      <c r="C264" s="51" t="s">
        <v>3</v>
      </c>
      <c r="D264" s="33">
        <v>2650</v>
      </c>
      <c r="E264" s="34">
        <v>16.747772230297667</v>
      </c>
    </row>
    <row r="265" spans="1:5" x14ac:dyDescent="0.25">
      <c r="A265" s="52" t="s">
        <v>83</v>
      </c>
      <c r="B265" s="17">
        <f t="shared" si="8"/>
        <v>2014</v>
      </c>
      <c r="C265" s="52" t="s">
        <v>4</v>
      </c>
      <c r="D265" s="35">
        <v>2694</v>
      </c>
      <c r="E265" s="36">
        <v>19.461099472657661</v>
      </c>
    </row>
    <row r="266" spans="1:5" x14ac:dyDescent="0.25">
      <c r="A266" s="52" t="s">
        <v>83</v>
      </c>
      <c r="B266" s="17">
        <f t="shared" si="8"/>
        <v>2014</v>
      </c>
      <c r="C266" s="52" t="s">
        <v>5</v>
      </c>
      <c r="D266" s="35">
        <v>3204</v>
      </c>
      <c r="E266" s="36">
        <v>26.426921807984165</v>
      </c>
    </row>
    <row r="267" spans="1:5" x14ac:dyDescent="0.25">
      <c r="A267" s="52" t="s">
        <v>83</v>
      </c>
      <c r="B267" s="17">
        <f t="shared" si="8"/>
        <v>2014</v>
      </c>
      <c r="C267" s="52" t="s">
        <v>6</v>
      </c>
      <c r="D267" s="35">
        <v>1131</v>
      </c>
      <c r="E267" s="36">
        <v>28.127331509574731</v>
      </c>
    </row>
    <row r="268" spans="1:5" x14ac:dyDescent="0.25">
      <c r="A268" s="51" t="s">
        <v>83</v>
      </c>
      <c r="B268" s="16">
        <f t="shared" si="8"/>
        <v>2014</v>
      </c>
      <c r="C268" s="51" t="s">
        <v>107</v>
      </c>
      <c r="D268" s="33">
        <v>1246</v>
      </c>
      <c r="E268" s="34">
        <v>21.963687643222283</v>
      </c>
    </row>
    <row r="269" spans="1:5" x14ac:dyDescent="0.25">
      <c r="A269" s="51" t="s">
        <v>83</v>
      </c>
      <c r="B269" s="16">
        <f t="shared" si="8"/>
        <v>2014</v>
      </c>
      <c r="C269" s="51" t="s">
        <v>7</v>
      </c>
      <c r="D269" s="33">
        <v>3494</v>
      </c>
      <c r="E269" s="34">
        <v>27.483678124754192</v>
      </c>
    </row>
    <row r="270" spans="1:5" x14ac:dyDescent="0.25">
      <c r="A270" s="51" t="s">
        <v>83</v>
      </c>
      <c r="B270" s="16">
        <f t="shared" si="8"/>
        <v>2014</v>
      </c>
      <c r="C270" s="51" t="s">
        <v>8</v>
      </c>
      <c r="D270" s="33">
        <v>2460</v>
      </c>
      <c r="E270" s="34">
        <v>23.266811690154164</v>
      </c>
    </row>
    <row r="271" spans="1:5" x14ac:dyDescent="0.25">
      <c r="A271" s="52" t="s">
        <v>83</v>
      </c>
      <c r="B271" s="17">
        <f t="shared" si="8"/>
        <v>2014</v>
      </c>
      <c r="C271" s="52" t="s">
        <v>9</v>
      </c>
      <c r="D271" s="35">
        <v>892</v>
      </c>
      <c r="E271" s="36">
        <v>13.081096935034461</v>
      </c>
    </row>
    <row r="272" spans="1:5" x14ac:dyDescent="0.25">
      <c r="A272" s="52" t="s">
        <v>83</v>
      </c>
      <c r="B272" s="17">
        <f t="shared" si="8"/>
        <v>2014</v>
      </c>
      <c r="C272" s="52" t="s">
        <v>109</v>
      </c>
      <c r="D272" s="35">
        <v>1661</v>
      </c>
      <c r="E272" s="36">
        <v>10.929069614422952</v>
      </c>
    </row>
    <row r="273" spans="1:5" x14ac:dyDescent="0.25">
      <c r="A273" s="52" t="s">
        <v>83</v>
      </c>
      <c r="B273" s="17">
        <f t="shared" si="8"/>
        <v>2014</v>
      </c>
      <c r="C273" s="52" t="s">
        <v>108</v>
      </c>
      <c r="D273" s="35">
        <v>872</v>
      </c>
      <c r="E273" s="36">
        <v>21.201069778750302</v>
      </c>
    </row>
    <row r="274" spans="1:5" x14ac:dyDescent="0.25">
      <c r="A274" s="51" t="s">
        <v>83</v>
      </c>
      <c r="B274" s="16">
        <f t="shared" si="8"/>
        <v>2014</v>
      </c>
      <c r="C274" s="51" t="s">
        <v>10</v>
      </c>
      <c r="D274" s="33">
        <v>2015</v>
      </c>
      <c r="E274" s="34">
        <v>23.484848484848484</v>
      </c>
    </row>
    <row r="275" spans="1:5" x14ac:dyDescent="0.25">
      <c r="A275" s="51" t="s">
        <v>83</v>
      </c>
      <c r="B275" s="16">
        <f t="shared" si="8"/>
        <v>2014</v>
      </c>
      <c r="C275" s="51" t="s">
        <v>11</v>
      </c>
      <c r="D275" s="33">
        <v>1219</v>
      </c>
      <c r="E275" s="34">
        <v>12.90493330510269</v>
      </c>
    </row>
    <row r="276" spans="1:5" x14ac:dyDescent="0.25">
      <c r="A276" s="51" t="s">
        <v>83</v>
      </c>
      <c r="B276" s="16">
        <f t="shared" si="8"/>
        <v>2014</v>
      </c>
      <c r="C276" s="51" t="s">
        <v>106</v>
      </c>
      <c r="D276" s="33">
        <v>1606</v>
      </c>
      <c r="E276" s="34">
        <v>22.770452289805757</v>
      </c>
    </row>
    <row r="277" spans="1:5" x14ac:dyDescent="0.25">
      <c r="A277" s="52" t="s">
        <v>83</v>
      </c>
      <c r="B277" s="17">
        <f t="shared" si="8"/>
        <v>2014</v>
      </c>
      <c r="C277" s="52" t="s">
        <v>12</v>
      </c>
      <c r="D277" s="35">
        <v>1469</v>
      </c>
      <c r="E277" s="36">
        <v>17.429995253915521</v>
      </c>
    </row>
    <row r="278" spans="1:5" x14ac:dyDescent="0.25">
      <c r="A278" s="52" t="s">
        <v>83</v>
      </c>
      <c r="B278" s="17">
        <f t="shared" si="8"/>
        <v>2014</v>
      </c>
      <c r="C278" s="52" t="s">
        <v>13</v>
      </c>
      <c r="D278" s="35">
        <v>1538</v>
      </c>
      <c r="E278" s="36">
        <v>22.442725813512329</v>
      </c>
    </row>
    <row r="279" spans="1:5" x14ac:dyDescent="0.25">
      <c r="A279" s="52" t="s">
        <v>83</v>
      </c>
      <c r="B279" s="17">
        <f t="shared" si="8"/>
        <v>2014</v>
      </c>
      <c r="C279" s="52" t="s">
        <v>14</v>
      </c>
      <c r="D279" s="35">
        <v>1177</v>
      </c>
      <c r="E279" s="36">
        <v>18.118842364532021</v>
      </c>
    </row>
    <row r="280" spans="1:5" x14ac:dyDescent="0.25">
      <c r="A280" s="51" t="s">
        <v>83</v>
      </c>
      <c r="B280" s="16">
        <f t="shared" si="8"/>
        <v>2014</v>
      </c>
      <c r="C280" s="51" t="s">
        <v>15</v>
      </c>
      <c r="D280" s="33">
        <v>2582</v>
      </c>
      <c r="E280" s="34">
        <v>22.805158099275747</v>
      </c>
    </row>
    <row r="281" spans="1:5" x14ac:dyDescent="0.25">
      <c r="A281" s="51" t="s">
        <v>83</v>
      </c>
      <c r="B281" s="16">
        <f t="shared" si="8"/>
        <v>2014</v>
      </c>
      <c r="C281" s="51" t="s">
        <v>16</v>
      </c>
      <c r="D281" s="33">
        <v>2474</v>
      </c>
      <c r="E281" s="34">
        <v>19.495665878644601</v>
      </c>
    </row>
    <row r="282" spans="1:5" x14ac:dyDescent="0.25">
      <c r="A282" s="51" t="s">
        <v>83</v>
      </c>
      <c r="B282" s="16">
        <f t="shared" si="8"/>
        <v>2014</v>
      </c>
      <c r="C282" s="51" t="s">
        <v>17</v>
      </c>
      <c r="D282" s="33">
        <v>513</v>
      </c>
      <c r="E282" s="34">
        <v>25.097847358121335</v>
      </c>
    </row>
    <row r="283" spans="1:5" x14ac:dyDescent="0.25">
      <c r="A283" s="52" t="s">
        <v>83</v>
      </c>
      <c r="B283" s="17">
        <f t="shared" si="8"/>
        <v>2014</v>
      </c>
      <c r="C283" s="52" t="s">
        <v>18</v>
      </c>
      <c r="D283" s="35">
        <v>1000</v>
      </c>
      <c r="E283" s="36">
        <v>25.667351129363446</v>
      </c>
    </row>
    <row r="284" spans="1:5" x14ac:dyDescent="0.25">
      <c r="A284" s="52" t="s">
        <v>83</v>
      </c>
      <c r="B284" s="17">
        <f t="shared" si="8"/>
        <v>2014</v>
      </c>
      <c r="C284" s="52" t="s">
        <v>19</v>
      </c>
      <c r="D284" s="35">
        <v>610</v>
      </c>
      <c r="E284" s="36">
        <v>14.769975786924938</v>
      </c>
    </row>
    <row r="285" spans="1:5" x14ac:dyDescent="0.25">
      <c r="A285" s="53" t="s">
        <v>83</v>
      </c>
      <c r="B285" s="18">
        <f t="shared" si="8"/>
        <v>2014</v>
      </c>
      <c r="C285" s="53" t="s">
        <v>20</v>
      </c>
      <c r="D285" s="54">
        <v>39035</v>
      </c>
      <c r="E285" s="37">
        <v>19.805471556430497</v>
      </c>
    </row>
    <row r="286" spans="1:5" x14ac:dyDescent="0.25">
      <c r="A286" s="50" t="s">
        <v>45</v>
      </c>
      <c r="B286" s="50" t="s">
        <v>57</v>
      </c>
      <c r="C286" s="50" t="s">
        <v>35</v>
      </c>
      <c r="D286" s="28" t="s">
        <v>61</v>
      </c>
      <c r="E286" s="28" t="s">
        <v>60</v>
      </c>
    </row>
    <row r="287" spans="1:5" x14ac:dyDescent="0.25">
      <c r="A287" s="51" t="s">
        <v>83</v>
      </c>
      <c r="B287" s="16">
        <f>B262+1</f>
        <v>2015</v>
      </c>
      <c r="C287" s="51" t="s">
        <v>1</v>
      </c>
      <c r="D287" s="33">
        <v>1238</v>
      </c>
      <c r="E287" s="34">
        <v>15.104929233772571</v>
      </c>
    </row>
    <row r="288" spans="1:5" x14ac:dyDescent="0.25">
      <c r="A288" s="51" t="s">
        <v>83</v>
      </c>
      <c r="B288" s="16">
        <f t="shared" ref="B288:B310" si="9">B263+1</f>
        <v>2015</v>
      </c>
      <c r="C288" s="51" t="s">
        <v>2</v>
      </c>
      <c r="D288" s="33">
        <v>1295</v>
      </c>
      <c r="E288" s="34">
        <v>16.619609856262834</v>
      </c>
    </row>
    <row r="289" spans="1:5" x14ac:dyDescent="0.25">
      <c r="A289" s="51" t="s">
        <v>83</v>
      </c>
      <c r="B289" s="16">
        <f t="shared" si="9"/>
        <v>2015</v>
      </c>
      <c r="C289" s="51" t="s">
        <v>3</v>
      </c>
      <c r="D289" s="33">
        <v>2639</v>
      </c>
      <c r="E289" s="34">
        <v>16.478301592257257</v>
      </c>
    </row>
    <row r="290" spans="1:5" x14ac:dyDescent="0.25">
      <c r="A290" s="52" t="s">
        <v>83</v>
      </c>
      <c r="B290" s="17">
        <f t="shared" si="9"/>
        <v>2015</v>
      </c>
      <c r="C290" s="52" t="s">
        <v>4</v>
      </c>
      <c r="D290" s="35">
        <v>2717</v>
      </c>
      <c r="E290" s="36">
        <v>19.415463770187223</v>
      </c>
    </row>
    <row r="291" spans="1:5" x14ac:dyDescent="0.25">
      <c r="A291" s="52" t="s">
        <v>83</v>
      </c>
      <c r="B291" s="17">
        <f t="shared" si="9"/>
        <v>2015</v>
      </c>
      <c r="C291" s="52" t="s">
        <v>5</v>
      </c>
      <c r="D291" s="35">
        <v>3194</v>
      </c>
      <c r="E291" s="36">
        <v>25.521374350779062</v>
      </c>
    </row>
    <row r="292" spans="1:5" x14ac:dyDescent="0.25">
      <c r="A292" s="52" t="s">
        <v>83</v>
      </c>
      <c r="B292" s="17">
        <f t="shared" si="9"/>
        <v>2015</v>
      </c>
      <c r="C292" s="52" t="s">
        <v>6</v>
      </c>
      <c r="D292" s="35">
        <v>1147</v>
      </c>
      <c r="E292" s="36">
        <v>27.625240847784198</v>
      </c>
    </row>
    <row r="293" spans="1:5" x14ac:dyDescent="0.25">
      <c r="A293" s="51" t="s">
        <v>83</v>
      </c>
      <c r="B293" s="16">
        <f t="shared" si="9"/>
        <v>2015</v>
      </c>
      <c r="C293" s="51" t="s">
        <v>107</v>
      </c>
      <c r="D293" s="33">
        <v>1262</v>
      </c>
      <c r="E293" s="34">
        <v>22.047519217330539</v>
      </c>
    </row>
    <row r="294" spans="1:5" x14ac:dyDescent="0.25">
      <c r="A294" s="51" t="s">
        <v>83</v>
      </c>
      <c r="B294" s="16">
        <f t="shared" si="9"/>
        <v>2015</v>
      </c>
      <c r="C294" s="51" t="s">
        <v>7</v>
      </c>
      <c r="D294" s="33">
        <v>3513</v>
      </c>
      <c r="E294" s="34">
        <v>27.432453537404346</v>
      </c>
    </row>
    <row r="295" spans="1:5" x14ac:dyDescent="0.25">
      <c r="A295" s="51" t="s">
        <v>83</v>
      </c>
      <c r="B295" s="16">
        <f t="shared" si="9"/>
        <v>2015</v>
      </c>
      <c r="C295" s="51" t="s">
        <v>8</v>
      </c>
      <c r="D295" s="33">
        <v>2524</v>
      </c>
      <c r="E295" s="34">
        <v>23.61968931311997</v>
      </c>
    </row>
    <row r="296" spans="1:5" x14ac:dyDescent="0.25">
      <c r="A296" s="52" t="s">
        <v>83</v>
      </c>
      <c r="B296" s="17">
        <f t="shared" si="9"/>
        <v>2015</v>
      </c>
      <c r="C296" s="52" t="s">
        <v>9</v>
      </c>
      <c r="D296" s="35">
        <v>877</v>
      </c>
      <c r="E296" s="36">
        <v>12.523204340996715</v>
      </c>
    </row>
    <row r="297" spans="1:5" x14ac:dyDescent="0.25">
      <c r="A297" s="52" t="s">
        <v>83</v>
      </c>
      <c r="B297" s="17">
        <f t="shared" si="9"/>
        <v>2015</v>
      </c>
      <c r="C297" s="52" t="s">
        <v>109</v>
      </c>
      <c r="D297" s="35">
        <v>1676</v>
      </c>
      <c r="E297" s="36">
        <v>10.646677677550501</v>
      </c>
    </row>
    <row r="298" spans="1:5" x14ac:dyDescent="0.25">
      <c r="A298" s="52" t="s">
        <v>83</v>
      </c>
      <c r="B298" s="17">
        <f t="shared" si="9"/>
        <v>2015</v>
      </c>
      <c r="C298" s="52" t="s">
        <v>108</v>
      </c>
      <c r="D298" s="35">
        <v>880</v>
      </c>
      <c r="E298" s="36">
        <v>21.245774987928538</v>
      </c>
    </row>
    <row r="299" spans="1:5" x14ac:dyDescent="0.25">
      <c r="A299" s="51" t="s">
        <v>83</v>
      </c>
      <c r="B299" s="16">
        <f t="shared" si="9"/>
        <v>2015</v>
      </c>
      <c r="C299" s="51" t="s">
        <v>10</v>
      </c>
      <c r="D299" s="33">
        <v>1981</v>
      </c>
      <c r="E299" s="34">
        <v>23.153342683496962</v>
      </c>
    </row>
    <row r="300" spans="1:5" x14ac:dyDescent="0.25">
      <c r="A300" s="51" t="s">
        <v>83</v>
      </c>
      <c r="B300" s="16">
        <f t="shared" si="9"/>
        <v>2015</v>
      </c>
      <c r="C300" s="51" t="s">
        <v>11</v>
      </c>
      <c r="D300" s="33">
        <v>1250</v>
      </c>
      <c r="E300" s="34">
        <v>13.011345893619236</v>
      </c>
    </row>
    <row r="301" spans="1:5" x14ac:dyDescent="0.25">
      <c r="A301" s="51" t="s">
        <v>83</v>
      </c>
      <c r="B301" s="16">
        <f t="shared" si="9"/>
        <v>2015</v>
      </c>
      <c r="C301" s="51" t="s">
        <v>106</v>
      </c>
      <c r="D301" s="33">
        <v>1624</v>
      </c>
      <c r="E301" s="34">
        <v>23.068181818181817</v>
      </c>
    </row>
    <row r="302" spans="1:5" x14ac:dyDescent="0.25">
      <c r="A302" s="52" t="s">
        <v>83</v>
      </c>
      <c r="B302" s="17">
        <f t="shared" si="9"/>
        <v>2015</v>
      </c>
      <c r="C302" s="52" t="s">
        <v>12</v>
      </c>
      <c r="D302" s="35">
        <v>1476</v>
      </c>
      <c r="E302" s="36">
        <v>17.319877962919502</v>
      </c>
    </row>
    <row r="303" spans="1:5" x14ac:dyDescent="0.25">
      <c r="A303" s="52" t="s">
        <v>83</v>
      </c>
      <c r="B303" s="17">
        <f t="shared" si="9"/>
        <v>2015</v>
      </c>
      <c r="C303" s="52" t="s">
        <v>13</v>
      </c>
      <c r="D303" s="35">
        <v>1564</v>
      </c>
      <c r="E303" s="36">
        <v>22.378022606953785</v>
      </c>
    </row>
    <row r="304" spans="1:5" x14ac:dyDescent="0.25">
      <c r="A304" s="52" t="s">
        <v>83</v>
      </c>
      <c r="B304" s="17">
        <f t="shared" si="9"/>
        <v>2015</v>
      </c>
      <c r="C304" s="52" t="s">
        <v>14</v>
      </c>
      <c r="D304" s="35">
        <v>1187</v>
      </c>
      <c r="E304" s="36">
        <v>18.366083861983597</v>
      </c>
    </row>
    <row r="305" spans="1:5" x14ac:dyDescent="0.25">
      <c r="A305" s="51" t="s">
        <v>83</v>
      </c>
      <c r="B305" s="16">
        <f t="shared" si="9"/>
        <v>2015</v>
      </c>
      <c r="C305" s="51" t="s">
        <v>15</v>
      </c>
      <c r="D305" s="33">
        <v>2576</v>
      </c>
      <c r="E305" s="34">
        <v>22.320422840308467</v>
      </c>
    </row>
    <row r="306" spans="1:5" x14ac:dyDescent="0.25">
      <c r="A306" s="51" t="s">
        <v>83</v>
      </c>
      <c r="B306" s="16">
        <f t="shared" si="9"/>
        <v>2015</v>
      </c>
      <c r="C306" s="51" t="s">
        <v>16</v>
      </c>
      <c r="D306" s="33">
        <v>2460</v>
      </c>
      <c r="E306" s="34">
        <v>19.292604501607716</v>
      </c>
    </row>
    <row r="307" spans="1:5" x14ac:dyDescent="0.25">
      <c r="A307" s="51" t="s">
        <v>83</v>
      </c>
      <c r="B307" s="16">
        <f t="shared" si="9"/>
        <v>2015</v>
      </c>
      <c r="C307" s="51" t="s">
        <v>17</v>
      </c>
      <c r="D307" s="33">
        <v>517</v>
      </c>
      <c r="E307" s="34">
        <v>24.784276126558005</v>
      </c>
    </row>
    <row r="308" spans="1:5" x14ac:dyDescent="0.25">
      <c r="A308" s="52" t="s">
        <v>83</v>
      </c>
      <c r="B308" s="17">
        <f t="shared" si="9"/>
        <v>2015</v>
      </c>
      <c r="C308" s="52" t="s">
        <v>18</v>
      </c>
      <c r="D308" s="35">
        <v>970</v>
      </c>
      <c r="E308" s="36">
        <v>25.006444960041247</v>
      </c>
    </row>
    <row r="309" spans="1:5" x14ac:dyDescent="0.25">
      <c r="A309" s="52" t="s">
        <v>83</v>
      </c>
      <c r="B309" s="17">
        <f t="shared" si="9"/>
        <v>2015</v>
      </c>
      <c r="C309" s="52" t="s">
        <v>19</v>
      </c>
      <c r="D309" s="35">
        <v>637</v>
      </c>
      <c r="E309" s="36">
        <v>14.793311658151417</v>
      </c>
    </row>
    <row r="310" spans="1:5" x14ac:dyDescent="0.25">
      <c r="A310" s="53" t="s">
        <v>83</v>
      </c>
      <c r="B310" s="18">
        <f t="shared" si="9"/>
        <v>2015</v>
      </c>
      <c r="C310" s="53" t="s">
        <v>20</v>
      </c>
      <c r="D310" s="54">
        <v>39204</v>
      </c>
      <c r="E310" s="37">
        <v>19.552434578343895</v>
      </c>
    </row>
    <row r="311" spans="1:5" x14ac:dyDescent="0.25">
      <c r="A311" s="50" t="s">
        <v>45</v>
      </c>
      <c r="B311" s="50" t="s">
        <v>57</v>
      </c>
      <c r="C311" s="50" t="s">
        <v>35</v>
      </c>
      <c r="D311" s="28" t="s">
        <v>61</v>
      </c>
      <c r="E311" s="28" t="s">
        <v>60</v>
      </c>
    </row>
    <row r="312" spans="1:5" x14ac:dyDescent="0.25">
      <c r="A312" s="51" t="s">
        <v>83</v>
      </c>
      <c r="B312" s="16">
        <f>B287+1</f>
        <v>2016</v>
      </c>
      <c r="C312" s="51" t="s">
        <v>1</v>
      </c>
      <c r="D312" s="33">
        <v>1220</v>
      </c>
      <c r="E312" s="34">
        <v>14.813016027197667</v>
      </c>
    </row>
    <row r="313" spans="1:5" x14ac:dyDescent="0.25">
      <c r="A313" s="51" t="s">
        <v>83</v>
      </c>
      <c r="B313" s="16">
        <f t="shared" ref="B313:B335" si="10">B288+1</f>
        <v>2016</v>
      </c>
      <c r="C313" s="51" t="s">
        <v>2</v>
      </c>
      <c r="D313" s="33">
        <v>1289</v>
      </c>
      <c r="E313" s="34">
        <v>16.664511958629603</v>
      </c>
    </row>
    <row r="314" spans="1:5" x14ac:dyDescent="0.25">
      <c r="A314" s="51" t="s">
        <v>83</v>
      </c>
      <c r="B314" s="16">
        <f t="shared" si="10"/>
        <v>2016</v>
      </c>
      <c r="C314" s="51" t="s">
        <v>3</v>
      </c>
      <c r="D314" s="33">
        <v>2639</v>
      </c>
      <c r="E314" s="34">
        <v>16.511293249077145</v>
      </c>
    </row>
    <row r="315" spans="1:5" x14ac:dyDescent="0.25">
      <c r="A315" s="52" t="s">
        <v>83</v>
      </c>
      <c r="B315" s="17">
        <f t="shared" si="10"/>
        <v>2016</v>
      </c>
      <c r="C315" s="52" t="s">
        <v>4</v>
      </c>
      <c r="D315" s="35">
        <v>2690</v>
      </c>
      <c r="E315" s="36">
        <v>19.095620075246682</v>
      </c>
    </row>
    <row r="316" spans="1:5" x14ac:dyDescent="0.25">
      <c r="A316" s="52" t="s">
        <v>83</v>
      </c>
      <c r="B316" s="17">
        <f t="shared" si="10"/>
        <v>2016</v>
      </c>
      <c r="C316" s="52" t="s">
        <v>5</v>
      </c>
      <c r="D316" s="35">
        <v>3188</v>
      </c>
      <c r="E316" s="36">
        <v>26.262459840184526</v>
      </c>
    </row>
    <row r="317" spans="1:5" x14ac:dyDescent="0.25">
      <c r="A317" s="52" t="s">
        <v>83</v>
      </c>
      <c r="B317" s="17">
        <f t="shared" si="10"/>
        <v>2016</v>
      </c>
      <c r="C317" s="52" t="s">
        <v>6</v>
      </c>
      <c r="D317" s="35">
        <v>1173</v>
      </c>
      <c r="E317" s="36">
        <v>28.623718887262079</v>
      </c>
    </row>
    <row r="318" spans="1:5" x14ac:dyDescent="0.25">
      <c r="A318" s="51" t="s">
        <v>83</v>
      </c>
      <c r="B318" s="16">
        <f t="shared" si="10"/>
        <v>2016</v>
      </c>
      <c r="C318" s="51" t="s">
        <v>107</v>
      </c>
      <c r="D318" s="33">
        <v>1268</v>
      </c>
      <c r="E318" s="34">
        <v>22.387005649717516</v>
      </c>
    </row>
    <row r="319" spans="1:5" x14ac:dyDescent="0.25">
      <c r="A319" s="51" t="s">
        <v>83</v>
      </c>
      <c r="B319" s="16">
        <f t="shared" si="10"/>
        <v>2016</v>
      </c>
      <c r="C319" s="51" t="s">
        <v>7</v>
      </c>
      <c r="D319" s="33">
        <v>3498</v>
      </c>
      <c r="E319" s="34">
        <v>27.168932038834953</v>
      </c>
    </row>
    <row r="320" spans="1:5" x14ac:dyDescent="0.25">
      <c r="A320" s="51" t="s">
        <v>83</v>
      </c>
      <c r="B320" s="16">
        <f t="shared" si="10"/>
        <v>2016</v>
      </c>
      <c r="C320" s="51" t="s">
        <v>8</v>
      </c>
      <c r="D320" s="33">
        <v>2535</v>
      </c>
      <c r="E320" s="34">
        <v>23.308201544685549</v>
      </c>
    </row>
    <row r="321" spans="1:5" x14ac:dyDescent="0.25">
      <c r="A321" s="52" t="s">
        <v>83</v>
      </c>
      <c r="B321" s="17">
        <f t="shared" si="10"/>
        <v>2016</v>
      </c>
      <c r="C321" s="52" t="s">
        <v>9</v>
      </c>
      <c r="D321" s="35">
        <v>872</v>
      </c>
      <c r="E321" s="36">
        <v>12.204338698390483</v>
      </c>
    </row>
    <row r="322" spans="1:5" x14ac:dyDescent="0.25">
      <c r="A322" s="52" t="s">
        <v>83</v>
      </c>
      <c r="B322" s="17">
        <f t="shared" si="10"/>
        <v>2016</v>
      </c>
      <c r="C322" s="52" t="s">
        <v>109</v>
      </c>
      <c r="D322" s="35">
        <v>1659</v>
      </c>
      <c r="E322" s="36">
        <v>10.248332097850261</v>
      </c>
    </row>
    <row r="323" spans="1:5" x14ac:dyDescent="0.25">
      <c r="A323" s="52" t="s">
        <v>83</v>
      </c>
      <c r="B323" s="17">
        <f t="shared" si="10"/>
        <v>2016</v>
      </c>
      <c r="C323" s="52" t="s">
        <v>108</v>
      </c>
      <c r="D323" s="35">
        <v>904</v>
      </c>
      <c r="E323" s="36">
        <v>21.559742427855948</v>
      </c>
    </row>
    <row r="324" spans="1:5" x14ac:dyDescent="0.25">
      <c r="A324" s="51" t="s">
        <v>83</v>
      </c>
      <c r="B324" s="16">
        <f t="shared" si="10"/>
        <v>2016</v>
      </c>
      <c r="C324" s="51" t="s">
        <v>10</v>
      </c>
      <c r="D324" s="33">
        <v>1944</v>
      </c>
      <c r="E324" s="34">
        <v>22.604651162790699</v>
      </c>
    </row>
    <row r="325" spans="1:5" x14ac:dyDescent="0.25">
      <c r="A325" s="51" t="s">
        <v>83</v>
      </c>
      <c r="B325" s="16">
        <f t="shared" si="10"/>
        <v>2016</v>
      </c>
      <c r="C325" s="51" t="s">
        <v>11</v>
      </c>
      <c r="D325" s="33">
        <v>1276</v>
      </c>
      <c r="E325" s="34">
        <v>13.039035356631922</v>
      </c>
    </row>
    <row r="326" spans="1:5" x14ac:dyDescent="0.25">
      <c r="A326" s="51" t="s">
        <v>83</v>
      </c>
      <c r="B326" s="16">
        <f t="shared" si="10"/>
        <v>2016</v>
      </c>
      <c r="C326" s="51" t="s">
        <v>106</v>
      </c>
      <c r="D326" s="33">
        <v>1635</v>
      </c>
      <c r="E326" s="34">
        <v>23.234332812277959</v>
      </c>
    </row>
    <row r="327" spans="1:5" x14ac:dyDescent="0.25">
      <c r="A327" s="52" t="s">
        <v>83</v>
      </c>
      <c r="B327" s="17">
        <f t="shared" si="10"/>
        <v>2016</v>
      </c>
      <c r="C327" s="52" t="s">
        <v>12</v>
      </c>
      <c r="D327" s="35">
        <v>1493</v>
      </c>
      <c r="E327" s="36">
        <v>17.304126101066295</v>
      </c>
    </row>
    <row r="328" spans="1:5" x14ac:dyDescent="0.25">
      <c r="A328" s="52" t="s">
        <v>83</v>
      </c>
      <c r="B328" s="17">
        <f t="shared" si="10"/>
        <v>2016</v>
      </c>
      <c r="C328" s="52" t="s">
        <v>13</v>
      </c>
      <c r="D328" s="35">
        <v>1549</v>
      </c>
      <c r="E328" s="36">
        <v>22.043546321332006</v>
      </c>
    </row>
    <row r="329" spans="1:5" x14ac:dyDescent="0.25">
      <c r="A329" s="52" t="s">
        <v>83</v>
      </c>
      <c r="B329" s="17">
        <f t="shared" si="10"/>
        <v>2016</v>
      </c>
      <c r="C329" s="52" t="s">
        <v>14</v>
      </c>
      <c r="D329" s="35">
        <v>1214</v>
      </c>
      <c r="E329" s="36">
        <v>18.812955214628854</v>
      </c>
    </row>
    <row r="330" spans="1:5" x14ac:dyDescent="0.25">
      <c r="A330" s="51" t="s">
        <v>83</v>
      </c>
      <c r="B330" s="16">
        <f t="shared" si="10"/>
        <v>2016</v>
      </c>
      <c r="C330" s="51" t="s">
        <v>15</v>
      </c>
      <c r="D330" s="33">
        <v>2576</v>
      </c>
      <c r="E330" s="34">
        <v>21.826809015421116</v>
      </c>
    </row>
    <row r="331" spans="1:5" x14ac:dyDescent="0.25">
      <c r="A331" s="51" t="s">
        <v>83</v>
      </c>
      <c r="B331" s="16">
        <f t="shared" si="10"/>
        <v>2016</v>
      </c>
      <c r="C331" s="51" t="s">
        <v>16</v>
      </c>
      <c r="D331" s="33">
        <v>2482</v>
      </c>
      <c r="E331" s="34">
        <v>19.226895964056084</v>
      </c>
    </row>
    <row r="332" spans="1:5" x14ac:dyDescent="0.25">
      <c r="A332" s="51" t="s">
        <v>83</v>
      </c>
      <c r="B332" s="16">
        <f t="shared" si="10"/>
        <v>2016</v>
      </c>
      <c r="C332" s="51" t="s">
        <v>17</v>
      </c>
      <c r="D332" s="33">
        <v>525</v>
      </c>
      <c r="E332" s="34">
        <v>25.252525252525253</v>
      </c>
    </row>
    <row r="333" spans="1:5" x14ac:dyDescent="0.25">
      <c r="A333" s="52" t="s">
        <v>83</v>
      </c>
      <c r="B333" s="17">
        <f t="shared" si="10"/>
        <v>2016</v>
      </c>
      <c r="C333" s="52" t="s">
        <v>18</v>
      </c>
      <c r="D333" s="35">
        <v>1003</v>
      </c>
      <c r="E333" s="36">
        <v>25.632507027855866</v>
      </c>
    </row>
    <row r="334" spans="1:5" x14ac:dyDescent="0.25">
      <c r="A334" s="52" t="s">
        <v>83</v>
      </c>
      <c r="B334" s="17">
        <f t="shared" si="10"/>
        <v>2016</v>
      </c>
      <c r="C334" s="52" t="s">
        <v>19</v>
      </c>
      <c r="D334" s="35">
        <v>640</v>
      </c>
      <c r="E334" s="36">
        <v>14.369106421194433</v>
      </c>
    </row>
    <row r="335" spans="1:5" x14ac:dyDescent="0.25">
      <c r="A335" s="53" t="s">
        <v>83</v>
      </c>
      <c r="B335" s="18">
        <f t="shared" si="10"/>
        <v>2016</v>
      </c>
      <c r="C335" s="53" t="s">
        <v>20</v>
      </c>
      <c r="D335" s="54">
        <v>39272</v>
      </c>
      <c r="E335" s="37">
        <v>19.450539109590061</v>
      </c>
    </row>
    <row r="336" spans="1:5" x14ac:dyDescent="0.25">
      <c r="A336" s="50" t="s">
        <v>45</v>
      </c>
      <c r="B336" s="50" t="s">
        <v>57</v>
      </c>
      <c r="C336" s="50" t="s">
        <v>35</v>
      </c>
      <c r="D336" s="28" t="s">
        <v>61</v>
      </c>
      <c r="E336" s="28" t="s">
        <v>60</v>
      </c>
    </row>
    <row r="337" spans="1:5" x14ac:dyDescent="0.25">
      <c r="A337" s="51" t="s">
        <v>83</v>
      </c>
      <c r="B337" s="16">
        <f>B312+1</f>
        <v>2017</v>
      </c>
      <c r="C337" s="51" t="s">
        <v>1</v>
      </c>
      <c r="D337" s="33">
        <v>1240</v>
      </c>
      <c r="E337" s="34">
        <v>14.786549010255188</v>
      </c>
    </row>
    <row r="338" spans="1:5" x14ac:dyDescent="0.25">
      <c r="A338" s="51" t="s">
        <v>83</v>
      </c>
      <c r="B338" s="16">
        <f t="shared" ref="B338:B360" si="11">B313+1</f>
        <v>2017</v>
      </c>
      <c r="C338" s="51" t="s">
        <v>2</v>
      </c>
      <c r="D338" s="33">
        <v>1281</v>
      </c>
      <c r="E338" s="34">
        <v>16.773602199816683</v>
      </c>
    </row>
    <row r="339" spans="1:5" x14ac:dyDescent="0.25">
      <c r="A339" s="51" t="s">
        <v>83</v>
      </c>
      <c r="B339" s="16">
        <f t="shared" si="11"/>
        <v>2017</v>
      </c>
      <c r="C339" s="51" t="s">
        <v>3</v>
      </c>
      <c r="D339" s="33">
        <v>2680</v>
      </c>
      <c r="E339" s="34">
        <v>16.827828707773453</v>
      </c>
    </row>
    <row r="340" spans="1:5" x14ac:dyDescent="0.25">
      <c r="A340" s="52" t="s">
        <v>83</v>
      </c>
      <c r="B340" s="17">
        <f t="shared" si="11"/>
        <v>2017</v>
      </c>
      <c r="C340" s="52" t="s">
        <v>4</v>
      </c>
      <c r="D340" s="35">
        <v>2681</v>
      </c>
      <c r="E340" s="36">
        <v>18.637469586374696</v>
      </c>
    </row>
    <row r="341" spans="1:5" x14ac:dyDescent="0.25">
      <c r="A341" s="52" t="s">
        <v>83</v>
      </c>
      <c r="B341" s="17">
        <f t="shared" si="11"/>
        <v>2017</v>
      </c>
      <c r="C341" s="52" t="s">
        <v>5</v>
      </c>
      <c r="D341" s="35">
        <v>3248</v>
      </c>
      <c r="E341" s="36">
        <v>26.509957557949722</v>
      </c>
    </row>
    <row r="342" spans="1:5" x14ac:dyDescent="0.25">
      <c r="A342" s="52" t="s">
        <v>83</v>
      </c>
      <c r="B342" s="17">
        <f t="shared" si="11"/>
        <v>2017</v>
      </c>
      <c r="C342" s="52" t="s">
        <v>6</v>
      </c>
      <c r="D342" s="35">
        <v>1179</v>
      </c>
      <c r="E342" s="36">
        <v>28.609560786216935</v>
      </c>
    </row>
    <row r="343" spans="1:5" x14ac:dyDescent="0.25">
      <c r="A343" s="51" t="s">
        <v>83</v>
      </c>
      <c r="B343" s="16">
        <f t="shared" si="11"/>
        <v>2017</v>
      </c>
      <c r="C343" s="51" t="s">
        <v>107</v>
      </c>
      <c r="D343" s="33">
        <v>1274</v>
      </c>
      <c r="E343" s="34">
        <v>22.319551506657323</v>
      </c>
    </row>
    <row r="344" spans="1:5" x14ac:dyDescent="0.25">
      <c r="A344" s="51" t="s">
        <v>83</v>
      </c>
      <c r="B344" s="16">
        <f t="shared" si="11"/>
        <v>2017</v>
      </c>
      <c r="C344" s="51" t="s">
        <v>7</v>
      </c>
      <c r="D344" s="33">
        <v>3484</v>
      </c>
      <c r="E344" s="34">
        <v>26.991013325069723</v>
      </c>
    </row>
    <row r="345" spans="1:5" x14ac:dyDescent="0.25">
      <c r="A345" s="51" t="s">
        <v>83</v>
      </c>
      <c r="B345" s="16">
        <f t="shared" si="11"/>
        <v>2017</v>
      </c>
      <c r="C345" s="51" t="s">
        <v>8</v>
      </c>
      <c r="D345" s="33">
        <v>2513</v>
      </c>
      <c r="E345" s="34">
        <v>22.924648786717754</v>
      </c>
    </row>
    <row r="346" spans="1:5" x14ac:dyDescent="0.25">
      <c r="A346" s="52" t="s">
        <v>83</v>
      </c>
      <c r="B346" s="17">
        <f t="shared" si="11"/>
        <v>2017</v>
      </c>
      <c r="C346" s="52" t="s">
        <v>9</v>
      </c>
      <c r="D346" s="35">
        <v>878</v>
      </c>
      <c r="E346" s="36">
        <v>11.963482763319254</v>
      </c>
    </row>
    <row r="347" spans="1:5" x14ac:dyDescent="0.25">
      <c r="A347" s="52" t="s">
        <v>83</v>
      </c>
      <c r="B347" s="17">
        <f t="shared" si="11"/>
        <v>2017</v>
      </c>
      <c r="C347" s="52" t="s">
        <v>109</v>
      </c>
      <c r="D347" s="35">
        <v>1648</v>
      </c>
      <c r="E347" s="36">
        <v>10.019455252918288</v>
      </c>
    </row>
    <row r="348" spans="1:5" x14ac:dyDescent="0.25">
      <c r="A348" s="52" t="s">
        <v>83</v>
      </c>
      <c r="B348" s="17">
        <f t="shared" si="11"/>
        <v>2017</v>
      </c>
      <c r="C348" s="52" t="s">
        <v>108</v>
      </c>
      <c r="D348" s="35">
        <v>908</v>
      </c>
      <c r="E348" s="36">
        <v>21.577946768060837</v>
      </c>
    </row>
    <row r="349" spans="1:5" x14ac:dyDescent="0.25">
      <c r="A349" s="51" t="s">
        <v>83</v>
      </c>
      <c r="B349" s="16">
        <f t="shared" si="11"/>
        <v>2017</v>
      </c>
      <c r="C349" s="51" t="s">
        <v>10</v>
      </c>
      <c r="D349" s="33">
        <v>1924</v>
      </c>
      <c r="E349" s="34">
        <v>22.19914618668513</v>
      </c>
    </row>
    <row r="350" spans="1:5" x14ac:dyDescent="0.25">
      <c r="A350" s="51" t="s">
        <v>83</v>
      </c>
      <c r="B350" s="16">
        <f t="shared" si="11"/>
        <v>2017</v>
      </c>
      <c r="C350" s="51" t="s">
        <v>11</v>
      </c>
      <c r="D350" s="33">
        <v>1275</v>
      </c>
      <c r="E350" s="34">
        <v>12.651319706290931</v>
      </c>
    </row>
    <row r="351" spans="1:5" x14ac:dyDescent="0.25">
      <c r="A351" s="51" t="s">
        <v>83</v>
      </c>
      <c r="B351" s="16">
        <f t="shared" si="11"/>
        <v>2017</v>
      </c>
      <c r="C351" s="51" t="s">
        <v>106</v>
      </c>
      <c r="D351" s="33">
        <v>1645</v>
      </c>
      <c r="E351" s="34">
        <v>23.264036204214396</v>
      </c>
    </row>
    <row r="352" spans="1:5" x14ac:dyDescent="0.25">
      <c r="A352" s="52" t="s">
        <v>83</v>
      </c>
      <c r="B352" s="17">
        <f t="shared" si="11"/>
        <v>2017</v>
      </c>
      <c r="C352" s="52" t="s">
        <v>12</v>
      </c>
      <c r="D352" s="35">
        <v>1506</v>
      </c>
      <c r="E352" s="36">
        <v>16.776205859418514</v>
      </c>
    </row>
    <row r="353" spans="1:5" x14ac:dyDescent="0.25">
      <c r="A353" s="52" t="s">
        <v>83</v>
      </c>
      <c r="B353" s="17">
        <f t="shared" si="11"/>
        <v>2017</v>
      </c>
      <c r="C353" s="52" t="s">
        <v>13</v>
      </c>
      <c r="D353" s="35">
        <v>1550</v>
      </c>
      <c r="E353" s="36">
        <v>21.75133314622509</v>
      </c>
    </row>
    <row r="354" spans="1:5" x14ac:dyDescent="0.25">
      <c r="A354" s="52" t="s">
        <v>83</v>
      </c>
      <c r="B354" s="17">
        <f t="shared" si="11"/>
        <v>2017</v>
      </c>
      <c r="C354" s="52" t="s">
        <v>14</v>
      </c>
      <c r="D354" s="35">
        <v>1229</v>
      </c>
      <c r="E354" s="36">
        <v>18.968976693934252</v>
      </c>
    </row>
    <row r="355" spans="1:5" x14ac:dyDescent="0.25">
      <c r="A355" s="51" t="s">
        <v>83</v>
      </c>
      <c r="B355" s="16">
        <f t="shared" si="11"/>
        <v>2017</v>
      </c>
      <c r="C355" s="51" t="s">
        <v>15</v>
      </c>
      <c r="D355" s="33">
        <v>2572</v>
      </c>
      <c r="E355" s="34">
        <v>21.791070066932136</v>
      </c>
    </row>
    <row r="356" spans="1:5" x14ac:dyDescent="0.25">
      <c r="A356" s="51" t="s">
        <v>83</v>
      </c>
      <c r="B356" s="16">
        <f t="shared" si="11"/>
        <v>2017</v>
      </c>
      <c r="C356" s="51" t="s">
        <v>16</v>
      </c>
      <c r="D356" s="33">
        <v>2467</v>
      </c>
      <c r="E356" s="34">
        <v>18.975463425890315</v>
      </c>
    </row>
    <row r="357" spans="1:5" x14ac:dyDescent="0.25">
      <c r="A357" s="51" t="s">
        <v>83</v>
      </c>
      <c r="B357" s="16">
        <f t="shared" si="11"/>
        <v>2017</v>
      </c>
      <c r="C357" s="51" t="s">
        <v>17</v>
      </c>
      <c r="D357" s="33">
        <v>520</v>
      </c>
      <c r="E357" s="34">
        <v>24.975984630163303</v>
      </c>
    </row>
    <row r="358" spans="1:5" x14ac:dyDescent="0.25">
      <c r="A358" s="52" t="s">
        <v>83</v>
      </c>
      <c r="B358" s="17">
        <f t="shared" si="11"/>
        <v>2017</v>
      </c>
      <c r="C358" s="52" t="s">
        <v>18</v>
      </c>
      <c r="D358" s="35">
        <v>1010</v>
      </c>
      <c r="E358" s="36">
        <v>25.785039571100331</v>
      </c>
    </row>
    <row r="359" spans="1:5" x14ac:dyDescent="0.25">
      <c r="A359" s="52" t="s">
        <v>83</v>
      </c>
      <c r="B359" s="17">
        <f t="shared" si="11"/>
        <v>2017</v>
      </c>
      <c r="C359" s="52" t="s">
        <v>19</v>
      </c>
      <c r="D359" s="35">
        <v>643</v>
      </c>
      <c r="E359" s="36">
        <v>14.162995594713657</v>
      </c>
    </row>
    <row r="360" spans="1:5" x14ac:dyDescent="0.25">
      <c r="A360" s="53" t="s">
        <v>83</v>
      </c>
      <c r="B360" s="18">
        <f t="shared" si="11"/>
        <v>2017</v>
      </c>
      <c r="C360" s="53" t="s">
        <v>20</v>
      </c>
      <c r="D360" s="54">
        <v>39355</v>
      </c>
      <c r="E360" s="37">
        <v>19.289680964214469</v>
      </c>
    </row>
    <row r="361" spans="1:5" x14ac:dyDescent="0.25">
      <c r="A361" s="50" t="s">
        <v>45</v>
      </c>
      <c r="B361" s="50" t="s">
        <v>57</v>
      </c>
      <c r="C361" s="50" t="s">
        <v>35</v>
      </c>
      <c r="D361" s="28" t="s">
        <v>61</v>
      </c>
      <c r="E361" s="28" t="s">
        <v>60</v>
      </c>
    </row>
    <row r="362" spans="1:5" x14ac:dyDescent="0.25">
      <c r="A362" s="51" t="s">
        <v>83</v>
      </c>
      <c r="B362" s="16">
        <f>B337+1</f>
        <v>2018</v>
      </c>
      <c r="C362" s="51" t="s">
        <v>1</v>
      </c>
      <c r="D362" s="33">
        <v>1229</v>
      </c>
      <c r="E362" s="34">
        <v>14.601401924676249</v>
      </c>
    </row>
    <row r="363" spans="1:5" x14ac:dyDescent="0.25">
      <c r="A363" s="51" t="s">
        <v>83</v>
      </c>
      <c r="B363" s="16">
        <f t="shared" ref="B363:B385" si="12">B338+1</f>
        <v>2018</v>
      </c>
      <c r="C363" s="51" t="s">
        <v>2</v>
      </c>
      <c r="D363" s="33">
        <v>1288</v>
      </c>
      <c r="E363" s="34">
        <v>16.845409364373527</v>
      </c>
    </row>
    <row r="364" spans="1:5" x14ac:dyDescent="0.25">
      <c r="A364" s="51" t="s">
        <v>83</v>
      </c>
      <c r="B364" s="16">
        <f t="shared" si="12"/>
        <v>2018</v>
      </c>
      <c r="C364" s="51" t="s">
        <v>3</v>
      </c>
      <c r="D364" s="33">
        <v>2718</v>
      </c>
      <c r="E364" s="34">
        <v>16.983254186453387</v>
      </c>
    </row>
    <row r="365" spans="1:5" x14ac:dyDescent="0.25">
      <c r="A365" s="52" t="s">
        <v>83</v>
      </c>
      <c r="B365" s="17">
        <f t="shared" si="12"/>
        <v>2018</v>
      </c>
      <c r="C365" s="52" t="s">
        <v>4</v>
      </c>
      <c r="D365" s="35">
        <v>2698</v>
      </c>
      <c r="E365" s="36">
        <v>18.697158697158699</v>
      </c>
    </row>
    <row r="366" spans="1:5" x14ac:dyDescent="0.25">
      <c r="A366" s="52" t="s">
        <v>83</v>
      </c>
      <c r="B366" s="17">
        <f t="shared" si="12"/>
        <v>2018</v>
      </c>
      <c r="C366" s="52" t="s">
        <v>5</v>
      </c>
      <c r="D366" s="35">
        <v>3326</v>
      </c>
      <c r="E366" s="36">
        <v>26.805286911669889</v>
      </c>
    </row>
    <row r="367" spans="1:5" x14ac:dyDescent="0.25">
      <c r="A367" s="52" t="s">
        <v>83</v>
      </c>
      <c r="B367" s="17">
        <f t="shared" si="12"/>
        <v>2018</v>
      </c>
      <c r="C367" s="52" t="s">
        <v>6</v>
      </c>
      <c r="D367" s="35">
        <v>1185</v>
      </c>
      <c r="E367" s="36">
        <v>28.288374313678684</v>
      </c>
    </row>
    <row r="368" spans="1:5" x14ac:dyDescent="0.25">
      <c r="A368" s="51" t="s">
        <v>83</v>
      </c>
      <c r="B368" s="16">
        <f t="shared" si="12"/>
        <v>2018</v>
      </c>
      <c r="C368" s="51" t="s">
        <v>107</v>
      </c>
      <c r="D368" s="33">
        <v>1271</v>
      </c>
      <c r="E368" s="34">
        <v>22.100504260128673</v>
      </c>
    </row>
    <row r="369" spans="1:5" x14ac:dyDescent="0.25">
      <c r="A369" s="51" t="s">
        <v>83</v>
      </c>
      <c r="B369" s="16">
        <f t="shared" si="12"/>
        <v>2018</v>
      </c>
      <c r="C369" s="51" t="s">
        <v>7</v>
      </c>
      <c r="D369" s="33">
        <v>3493</v>
      </c>
      <c r="E369" s="34">
        <v>27.075420510037983</v>
      </c>
    </row>
    <row r="370" spans="1:5" x14ac:dyDescent="0.25">
      <c r="A370" s="51" t="s">
        <v>83</v>
      </c>
      <c r="B370" s="16">
        <f t="shared" si="12"/>
        <v>2018</v>
      </c>
      <c r="C370" s="51" t="s">
        <v>8</v>
      </c>
      <c r="D370" s="33">
        <v>2527</v>
      </c>
      <c r="E370" s="34">
        <v>23.052362707535121</v>
      </c>
    </row>
    <row r="371" spans="1:5" x14ac:dyDescent="0.25">
      <c r="A371" s="52" t="s">
        <v>83</v>
      </c>
      <c r="B371" s="17">
        <f t="shared" si="12"/>
        <v>2018</v>
      </c>
      <c r="C371" s="52" t="s">
        <v>9</v>
      </c>
      <c r="D371" s="35">
        <v>880</v>
      </c>
      <c r="E371" s="36">
        <v>11.802575107296137</v>
      </c>
    </row>
    <row r="372" spans="1:5" x14ac:dyDescent="0.25">
      <c r="A372" s="52" t="s">
        <v>83</v>
      </c>
      <c r="B372" s="17">
        <f t="shared" si="12"/>
        <v>2018</v>
      </c>
      <c r="C372" s="52" t="s">
        <v>109</v>
      </c>
      <c r="D372" s="35">
        <v>1623</v>
      </c>
      <c r="E372" s="36">
        <v>9.7465769877492203</v>
      </c>
    </row>
    <row r="373" spans="1:5" x14ac:dyDescent="0.25">
      <c r="A373" s="52" t="s">
        <v>83</v>
      </c>
      <c r="B373" s="17">
        <f t="shared" si="12"/>
        <v>2018</v>
      </c>
      <c r="C373" s="52" t="s">
        <v>108</v>
      </c>
      <c r="D373" s="35">
        <v>902</v>
      </c>
      <c r="E373" s="36">
        <v>21.143928738865448</v>
      </c>
    </row>
    <row r="374" spans="1:5" x14ac:dyDescent="0.25">
      <c r="A374" s="51" t="s">
        <v>83</v>
      </c>
      <c r="B374" s="16">
        <f t="shared" si="12"/>
        <v>2018</v>
      </c>
      <c r="C374" s="51" t="s">
        <v>10</v>
      </c>
      <c r="D374" s="33">
        <v>1901</v>
      </c>
      <c r="E374" s="34">
        <v>21.873202163157291</v>
      </c>
    </row>
    <row r="375" spans="1:5" x14ac:dyDescent="0.25">
      <c r="A375" s="51" t="s">
        <v>83</v>
      </c>
      <c r="B375" s="16">
        <f t="shared" si="12"/>
        <v>2018</v>
      </c>
      <c r="C375" s="51" t="s">
        <v>11</v>
      </c>
      <c r="D375" s="33">
        <v>1250</v>
      </c>
      <c r="E375" s="34">
        <v>12.29588825496754</v>
      </c>
    </row>
    <row r="376" spans="1:5" x14ac:dyDescent="0.25">
      <c r="A376" s="51" t="s">
        <v>83</v>
      </c>
      <c r="B376" s="16">
        <f t="shared" si="12"/>
        <v>2018</v>
      </c>
      <c r="C376" s="51" t="s">
        <v>106</v>
      </c>
      <c r="D376" s="33">
        <v>1669</v>
      </c>
      <c r="E376" s="34">
        <v>23.593440769013288</v>
      </c>
    </row>
    <row r="377" spans="1:5" x14ac:dyDescent="0.25">
      <c r="A377" s="52" t="s">
        <v>83</v>
      </c>
      <c r="B377" s="17">
        <f t="shared" si="12"/>
        <v>2018</v>
      </c>
      <c r="C377" s="52" t="s">
        <v>12</v>
      </c>
      <c r="D377" s="35">
        <v>1530</v>
      </c>
      <c r="E377" s="36">
        <v>16.699410609037326</v>
      </c>
    </row>
    <row r="378" spans="1:5" x14ac:dyDescent="0.25">
      <c r="A378" s="52" t="s">
        <v>83</v>
      </c>
      <c r="B378" s="17">
        <f t="shared" si="12"/>
        <v>2018</v>
      </c>
      <c r="C378" s="52" t="s">
        <v>13</v>
      </c>
      <c r="D378" s="35">
        <v>1536</v>
      </c>
      <c r="E378" s="36">
        <v>21.218400331537506</v>
      </c>
    </row>
    <row r="379" spans="1:5" x14ac:dyDescent="0.25">
      <c r="A379" s="52" t="s">
        <v>83</v>
      </c>
      <c r="B379" s="17">
        <f t="shared" si="12"/>
        <v>2018</v>
      </c>
      <c r="C379" s="52" t="s">
        <v>14</v>
      </c>
      <c r="D379" s="35">
        <v>1257</v>
      </c>
      <c r="E379" s="36">
        <v>19.476293771304618</v>
      </c>
    </row>
    <row r="380" spans="1:5" x14ac:dyDescent="0.25">
      <c r="A380" s="51" t="s">
        <v>83</v>
      </c>
      <c r="B380" s="16">
        <f t="shared" si="12"/>
        <v>2018</v>
      </c>
      <c r="C380" s="51" t="s">
        <v>15</v>
      </c>
      <c r="D380" s="33">
        <v>2584</v>
      </c>
      <c r="E380" s="34">
        <v>21.969052882162899</v>
      </c>
    </row>
    <row r="381" spans="1:5" x14ac:dyDescent="0.25">
      <c r="A381" s="51" t="s">
        <v>83</v>
      </c>
      <c r="B381" s="16">
        <f t="shared" si="12"/>
        <v>2018</v>
      </c>
      <c r="C381" s="51" t="s">
        <v>16</v>
      </c>
      <c r="D381" s="33">
        <v>2478</v>
      </c>
      <c r="E381" s="34">
        <v>19.049815498154981</v>
      </c>
    </row>
    <row r="382" spans="1:5" x14ac:dyDescent="0.25">
      <c r="A382" s="51" t="s">
        <v>83</v>
      </c>
      <c r="B382" s="16">
        <f t="shared" si="12"/>
        <v>2018</v>
      </c>
      <c r="C382" s="51" t="s">
        <v>17</v>
      </c>
      <c r="D382" s="33">
        <v>531</v>
      </c>
      <c r="E382" s="34">
        <v>25.676982591876207</v>
      </c>
    </row>
    <row r="383" spans="1:5" x14ac:dyDescent="0.25">
      <c r="A383" s="52" t="s">
        <v>83</v>
      </c>
      <c r="B383" s="17">
        <f t="shared" si="12"/>
        <v>2018</v>
      </c>
      <c r="C383" s="52" t="s">
        <v>18</v>
      </c>
      <c r="D383" s="35">
        <v>1010</v>
      </c>
      <c r="E383" s="36">
        <v>25.530839231547013</v>
      </c>
    </row>
    <row r="384" spans="1:5" x14ac:dyDescent="0.25">
      <c r="A384" s="52" t="s">
        <v>83</v>
      </c>
      <c r="B384" s="17">
        <f t="shared" si="12"/>
        <v>2018</v>
      </c>
      <c r="C384" s="52" t="s">
        <v>19</v>
      </c>
      <c r="D384" s="35">
        <v>661</v>
      </c>
      <c r="E384" s="36">
        <v>14.975079293158133</v>
      </c>
    </row>
    <row r="385" spans="1:5" x14ac:dyDescent="0.25">
      <c r="A385" s="53" t="s">
        <v>83</v>
      </c>
      <c r="B385" s="18">
        <f t="shared" si="12"/>
        <v>2018</v>
      </c>
      <c r="C385" s="53" t="s">
        <v>20</v>
      </c>
      <c r="D385" s="54">
        <v>39547</v>
      </c>
      <c r="E385" s="37">
        <v>19.284070295890306</v>
      </c>
    </row>
    <row r="386" spans="1:5" x14ac:dyDescent="0.25">
      <c r="A386" s="50" t="s">
        <v>45</v>
      </c>
      <c r="B386" s="50" t="s">
        <v>57</v>
      </c>
      <c r="C386" s="50" t="s">
        <v>35</v>
      </c>
      <c r="D386" s="28" t="s">
        <v>61</v>
      </c>
      <c r="E386" s="28" t="s">
        <v>60</v>
      </c>
    </row>
    <row r="387" spans="1:5" x14ac:dyDescent="0.25">
      <c r="A387" s="51" t="s">
        <v>83</v>
      </c>
      <c r="B387" s="16">
        <f>B362+1</f>
        <v>2019</v>
      </c>
      <c r="C387" s="51" t="s">
        <v>1</v>
      </c>
      <c r="D387" s="33">
        <v>1239</v>
      </c>
      <c r="E387" s="34">
        <v>14.612572237292135</v>
      </c>
    </row>
    <row r="388" spans="1:5" x14ac:dyDescent="0.25">
      <c r="A388" s="51" t="s">
        <v>83</v>
      </c>
      <c r="B388" s="16">
        <f t="shared" ref="B388:B410" si="13">B363+1</f>
        <v>2019</v>
      </c>
      <c r="C388" s="51" t="s">
        <v>2</v>
      </c>
      <c r="D388" s="33">
        <v>1290</v>
      </c>
      <c r="E388" s="34">
        <v>17.117834394904456</v>
      </c>
    </row>
    <row r="389" spans="1:5" x14ac:dyDescent="0.25">
      <c r="A389" s="51" t="s">
        <v>83</v>
      </c>
      <c r="B389" s="16">
        <f t="shared" si="13"/>
        <v>2019</v>
      </c>
      <c r="C389" s="51" t="s">
        <v>3</v>
      </c>
      <c r="D389" s="33">
        <v>2772</v>
      </c>
      <c r="E389" s="34">
        <v>17.409873131516139</v>
      </c>
    </row>
    <row r="390" spans="1:5" x14ac:dyDescent="0.25">
      <c r="A390" s="52" t="s">
        <v>83</v>
      </c>
      <c r="B390" s="17">
        <f t="shared" si="13"/>
        <v>2019</v>
      </c>
      <c r="C390" s="52" t="s">
        <v>4</v>
      </c>
      <c r="D390" s="35">
        <v>2755</v>
      </c>
      <c r="E390" s="36">
        <v>18.969909798251049</v>
      </c>
    </row>
    <row r="391" spans="1:5" x14ac:dyDescent="0.25">
      <c r="A391" s="52" t="s">
        <v>83</v>
      </c>
      <c r="B391" s="17">
        <f t="shared" si="13"/>
        <v>2019</v>
      </c>
      <c r="C391" s="52" t="s">
        <v>5</v>
      </c>
      <c r="D391" s="35">
        <v>3417</v>
      </c>
      <c r="E391" s="36">
        <v>27.434765154556402</v>
      </c>
    </row>
    <row r="392" spans="1:5" x14ac:dyDescent="0.25">
      <c r="A392" s="52" t="s">
        <v>83</v>
      </c>
      <c r="B392" s="17">
        <f t="shared" si="13"/>
        <v>2019</v>
      </c>
      <c r="C392" s="52" t="s">
        <v>6</v>
      </c>
      <c r="D392" s="35">
        <v>1200</v>
      </c>
      <c r="E392" s="36">
        <v>28.985507246376812</v>
      </c>
    </row>
    <row r="393" spans="1:5" x14ac:dyDescent="0.25">
      <c r="A393" s="51" t="s">
        <v>83</v>
      </c>
      <c r="B393" s="16">
        <f t="shared" si="13"/>
        <v>2019</v>
      </c>
      <c r="C393" s="51" t="s">
        <v>107</v>
      </c>
      <c r="D393" s="33">
        <v>1298</v>
      </c>
      <c r="E393" s="34">
        <v>22.39089184060721</v>
      </c>
    </row>
    <row r="394" spans="1:5" x14ac:dyDescent="0.25">
      <c r="A394" s="51" t="s">
        <v>83</v>
      </c>
      <c r="B394" s="16">
        <f t="shared" si="13"/>
        <v>2019</v>
      </c>
      <c r="C394" s="51" t="s">
        <v>7</v>
      </c>
      <c r="D394" s="33">
        <v>3500</v>
      </c>
      <c r="E394" s="34">
        <v>27.06255315858656</v>
      </c>
    </row>
    <row r="395" spans="1:5" x14ac:dyDescent="0.25">
      <c r="A395" s="51" t="s">
        <v>83</v>
      </c>
      <c r="B395" s="16">
        <f t="shared" si="13"/>
        <v>2019</v>
      </c>
      <c r="C395" s="51" t="s">
        <v>8</v>
      </c>
      <c r="D395" s="33">
        <v>2535</v>
      </c>
      <c r="E395" s="34">
        <v>23.212160058602691</v>
      </c>
    </row>
    <row r="396" spans="1:5" x14ac:dyDescent="0.25">
      <c r="A396" s="52" t="s">
        <v>83</v>
      </c>
      <c r="B396" s="17">
        <f t="shared" si="13"/>
        <v>2019</v>
      </c>
      <c r="C396" s="52" t="s">
        <v>9</v>
      </c>
      <c r="D396" s="35">
        <v>872</v>
      </c>
      <c r="E396" s="36">
        <v>11.670235546038544</v>
      </c>
    </row>
    <row r="397" spans="1:5" x14ac:dyDescent="0.25">
      <c r="A397" s="52" t="s">
        <v>83</v>
      </c>
      <c r="B397" s="17">
        <f t="shared" si="13"/>
        <v>2019</v>
      </c>
      <c r="C397" s="52" t="s">
        <v>109</v>
      </c>
      <c r="D397" s="35">
        <v>1644</v>
      </c>
      <c r="E397" s="36">
        <v>9.7595725734639363</v>
      </c>
    </row>
    <row r="398" spans="1:5" x14ac:dyDescent="0.25">
      <c r="A398" s="52" t="s">
        <v>83</v>
      </c>
      <c r="B398" s="17">
        <f t="shared" si="13"/>
        <v>2019</v>
      </c>
      <c r="C398" s="52" t="s">
        <v>108</v>
      </c>
      <c r="D398" s="35">
        <v>909</v>
      </c>
      <c r="E398" s="36">
        <v>21.368124118476729</v>
      </c>
    </row>
    <row r="399" spans="1:5" x14ac:dyDescent="0.25">
      <c r="A399" s="51" t="s">
        <v>83</v>
      </c>
      <c r="B399" s="16">
        <f t="shared" si="13"/>
        <v>2019</v>
      </c>
      <c r="C399" s="51" t="s">
        <v>10</v>
      </c>
      <c r="D399" s="33">
        <v>1916</v>
      </c>
      <c r="E399" s="34">
        <v>21.899645673791291</v>
      </c>
    </row>
    <row r="400" spans="1:5" x14ac:dyDescent="0.25">
      <c r="A400" s="51" t="s">
        <v>83</v>
      </c>
      <c r="B400" s="16">
        <f t="shared" si="13"/>
        <v>2019</v>
      </c>
      <c r="C400" s="51" t="s">
        <v>11</v>
      </c>
      <c r="D400" s="33">
        <v>1228</v>
      </c>
      <c r="E400" s="34">
        <v>11.91885858487819</v>
      </c>
    </row>
    <row r="401" spans="1:5" x14ac:dyDescent="0.25">
      <c r="A401" s="51" t="s">
        <v>83</v>
      </c>
      <c r="B401" s="16">
        <f t="shared" si="13"/>
        <v>2019</v>
      </c>
      <c r="C401" s="51" t="s">
        <v>106</v>
      </c>
      <c r="D401" s="33">
        <v>1669</v>
      </c>
      <c r="E401" s="34">
        <v>23.503731868750879</v>
      </c>
    </row>
    <row r="402" spans="1:5" x14ac:dyDescent="0.25">
      <c r="A402" s="52" t="s">
        <v>83</v>
      </c>
      <c r="B402" s="17">
        <f t="shared" si="13"/>
        <v>2019</v>
      </c>
      <c r="C402" s="52" t="s">
        <v>12</v>
      </c>
      <c r="D402" s="35">
        <v>1528</v>
      </c>
      <c r="E402" s="36">
        <v>16.737868331690215</v>
      </c>
    </row>
    <row r="403" spans="1:5" x14ac:dyDescent="0.25">
      <c r="A403" s="52" t="s">
        <v>83</v>
      </c>
      <c r="B403" s="17">
        <f t="shared" si="13"/>
        <v>2019</v>
      </c>
      <c r="C403" s="52" t="s">
        <v>13</v>
      </c>
      <c r="D403" s="35">
        <v>1507</v>
      </c>
      <c r="E403" s="36">
        <v>20.889936235098418</v>
      </c>
    </row>
    <row r="404" spans="1:5" x14ac:dyDescent="0.25">
      <c r="A404" s="52" t="s">
        <v>83</v>
      </c>
      <c r="B404" s="17">
        <f t="shared" si="13"/>
        <v>2019</v>
      </c>
      <c r="C404" s="52" t="s">
        <v>14</v>
      </c>
      <c r="D404" s="35">
        <v>1268</v>
      </c>
      <c r="E404" s="36">
        <v>19.834193649303927</v>
      </c>
    </row>
    <row r="405" spans="1:5" x14ac:dyDescent="0.25">
      <c r="A405" s="51" t="s">
        <v>83</v>
      </c>
      <c r="B405" s="16">
        <f t="shared" si="13"/>
        <v>2019</v>
      </c>
      <c r="C405" s="51" t="s">
        <v>15</v>
      </c>
      <c r="D405" s="33">
        <v>2617</v>
      </c>
      <c r="E405" s="34">
        <v>21.895917001338688</v>
      </c>
    </row>
    <row r="406" spans="1:5" x14ac:dyDescent="0.25">
      <c r="A406" s="51" t="s">
        <v>83</v>
      </c>
      <c r="B406" s="16">
        <f t="shared" si="13"/>
        <v>2019</v>
      </c>
      <c r="C406" s="51" t="s">
        <v>16</v>
      </c>
      <c r="D406" s="33">
        <v>2494</v>
      </c>
      <c r="E406" s="34">
        <v>19.330336381956286</v>
      </c>
    </row>
    <row r="407" spans="1:5" x14ac:dyDescent="0.25">
      <c r="A407" s="51" t="s">
        <v>83</v>
      </c>
      <c r="B407" s="16">
        <f t="shared" si="13"/>
        <v>2019</v>
      </c>
      <c r="C407" s="51" t="s">
        <v>17</v>
      </c>
      <c r="D407" s="33">
        <v>538</v>
      </c>
      <c r="E407" s="34">
        <v>25.840537944284343</v>
      </c>
    </row>
    <row r="408" spans="1:5" x14ac:dyDescent="0.25">
      <c r="A408" s="52" t="s">
        <v>83</v>
      </c>
      <c r="B408" s="17">
        <f t="shared" si="13"/>
        <v>2019</v>
      </c>
      <c r="C408" s="52" t="s">
        <v>18</v>
      </c>
      <c r="D408" s="35">
        <v>1006</v>
      </c>
      <c r="E408" s="36">
        <v>25.391216557294292</v>
      </c>
    </row>
    <row r="409" spans="1:5" x14ac:dyDescent="0.25">
      <c r="A409" s="52" t="s">
        <v>83</v>
      </c>
      <c r="B409" s="17">
        <f t="shared" si="13"/>
        <v>2019</v>
      </c>
      <c r="C409" s="52" t="s">
        <v>19</v>
      </c>
      <c r="D409" s="35">
        <v>678</v>
      </c>
      <c r="E409" s="36">
        <v>15.349784921892686</v>
      </c>
    </row>
    <row r="410" spans="1:5" x14ac:dyDescent="0.25">
      <c r="A410" s="53" t="s">
        <v>83</v>
      </c>
      <c r="B410" s="18">
        <f t="shared" si="13"/>
        <v>2019</v>
      </c>
      <c r="C410" s="53" t="s">
        <v>20</v>
      </c>
      <c r="D410" s="54">
        <v>39880</v>
      </c>
      <c r="E410" s="37">
        <v>19.408120458825877</v>
      </c>
    </row>
    <row r="411" spans="1:5" x14ac:dyDescent="0.25">
      <c r="A411" s="50" t="s">
        <v>45</v>
      </c>
      <c r="B411" s="50" t="s">
        <v>57</v>
      </c>
      <c r="C411" s="50" t="s">
        <v>35</v>
      </c>
      <c r="D411" s="28" t="s">
        <v>61</v>
      </c>
      <c r="E411" s="28" t="s">
        <v>60</v>
      </c>
    </row>
    <row r="412" spans="1:5" x14ac:dyDescent="0.25">
      <c r="A412" s="51" t="s">
        <v>83</v>
      </c>
      <c r="B412" s="16">
        <f>B387+1</f>
        <v>2020</v>
      </c>
      <c r="C412" s="51" t="s">
        <v>1</v>
      </c>
      <c r="D412" s="33">
        <v>1234</v>
      </c>
      <c r="E412" s="34">
        <v>14.790842622557832</v>
      </c>
    </row>
    <row r="413" spans="1:5" x14ac:dyDescent="0.25">
      <c r="A413" s="51" t="s">
        <v>83</v>
      </c>
      <c r="B413" s="16">
        <f t="shared" ref="B413:B435" si="14">B388+1</f>
        <v>2020</v>
      </c>
      <c r="C413" s="51" t="s">
        <v>2</v>
      </c>
      <c r="D413" s="33">
        <v>1272</v>
      </c>
      <c r="E413" s="34">
        <v>17.023554603854389</v>
      </c>
    </row>
    <row r="414" spans="1:5" x14ac:dyDescent="0.25">
      <c r="A414" s="51" t="s">
        <v>83</v>
      </c>
      <c r="B414" s="16">
        <f t="shared" si="14"/>
        <v>2020</v>
      </c>
      <c r="C414" s="51" t="s">
        <v>3</v>
      </c>
      <c r="D414" s="33">
        <v>2803</v>
      </c>
      <c r="E414" s="34">
        <v>17.59131417095519</v>
      </c>
    </row>
    <row r="415" spans="1:5" x14ac:dyDescent="0.25">
      <c r="A415" s="52" t="s">
        <v>83</v>
      </c>
      <c r="B415" s="17">
        <f t="shared" si="14"/>
        <v>2020</v>
      </c>
      <c r="C415" s="52" t="s">
        <v>4</v>
      </c>
      <c r="D415" s="35">
        <v>2753</v>
      </c>
      <c r="E415" s="36">
        <v>19.29492570787777</v>
      </c>
    </row>
    <row r="416" spans="1:5" x14ac:dyDescent="0.25">
      <c r="A416" s="52" t="s">
        <v>83</v>
      </c>
      <c r="B416" s="17">
        <f t="shared" si="14"/>
        <v>2020</v>
      </c>
      <c r="C416" s="52" t="s">
        <v>5</v>
      </c>
      <c r="D416" s="35">
        <v>3420</v>
      </c>
      <c r="E416" s="36">
        <v>27.891045506442669</v>
      </c>
    </row>
    <row r="417" spans="1:5" x14ac:dyDescent="0.25">
      <c r="A417" s="52" t="s">
        <v>83</v>
      </c>
      <c r="B417" s="17">
        <f t="shared" si="14"/>
        <v>2020</v>
      </c>
      <c r="C417" s="52" t="s">
        <v>6</v>
      </c>
      <c r="D417" s="35">
        <v>1210</v>
      </c>
      <c r="E417" s="36">
        <v>29.198841698841697</v>
      </c>
    </row>
    <row r="418" spans="1:5" x14ac:dyDescent="0.25">
      <c r="A418" s="51" t="s">
        <v>83</v>
      </c>
      <c r="B418" s="16">
        <f t="shared" si="14"/>
        <v>2020</v>
      </c>
      <c r="C418" s="51" t="s">
        <v>107</v>
      </c>
      <c r="D418" s="33">
        <v>1334</v>
      </c>
      <c r="E418" s="34">
        <v>22.772277227722775</v>
      </c>
    </row>
    <row r="419" spans="1:5" x14ac:dyDescent="0.25">
      <c r="A419" s="51" t="s">
        <v>83</v>
      </c>
      <c r="B419" s="16">
        <f t="shared" si="14"/>
        <v>2020</v>
      </c>
      <c r="C419" s="51" t="s">
        <v>7</v>
      </c>
      <c r="D419" s="33">
        <v>3520</v>
      </c>
      <c r="E419" s="34">
        <v>26.983518589497891</v>
      </c>
    </row>
    <row r="420" spans="1:5" x14ac:dyDescent="0.25">
      <c r="A420" s="51" t="s">
        <v>83</v>
      </c>
      <c r="B420" s="16">
        <f t="shared" si="14"/>
        <v>2020</v>
      </c>
      <c r="C420" s="51" t="s">
        <v>8</v>
      </c>
      <c r="D420" s="33">
        <v>2519</v>
      </c>
      <c r="E420" s="34">
        <v>22.979383324210911</v>
      </c>
    </row>
    <row r="421" spans="1:5" x14ac:dyDescent="0.25">
      <c r="A421" s="52" t="s">
        <v>83</v>
      </c>
      <c r="B421" s="17">
        <f t="shared" si="14"/>
        <v>2020</v>
      </c>
      <c r="C421" s="52" t="s">
        <v>9</v>
      </c>
      <c r="D421" s="35">
        <v>895</v>
      </c>
      <c r="E421" s="36">
        <v>12.256915913448371</v>
      </c>
    </row>
    <row r="422" spans="1:5" x14ac:dyDescent="0.25">
      <c r="A422" s="52" t="s">
        <v>83</v>
      </c>
      <c r="B422" s="17">
        <f t="shared" si="14"/>
        <v>2020</v>
      </c>
      <c r="C422" s="52" t="s">
        <v>109</v>
      </c>
      <c r="D422" s="35">
        <v>1646</v>
      </c>
      <c r="E422" s="36">
        <v>9.9234340145897395</v>
      </c>
    </row>
    <row r="423" spans="1:5" x14ac:dyDescent="0.25">
      <c r="A423" s="52" t="s">
        <v>83</v>
      </c>
      <c r="B423" s="17">
        <f t="shared" si="14"/>
        <v>2020</v>
      </c>
      <c r="C423" s="52" t="s">
        <v>108</v>
      </c>
      <c r="D423" s="35">
        <v>931</v>
      </c>
      <c r="E423" s="36">
        <v>22.22487467175937</v>
      </c>
    </row>
    <row r="424" spans="1:5" x14ac:dyDescent="0.25">
      <c r="A424" s="51" t="s">
        <v>83</v>
      </c>
      <c r="B424" s="16">
        <f t="shared" si="14"/>
        <v>2020</v>
      </c>
      <c r="C424" s="51" t="s">
        <v>10</v>
      </c>
      <c r="D424" s="33">
        <v>1915</v>
      </c>
      <c r="E424" s="34">
        <v>21.726798275470841</v>
      </c>
    </row>
    <row r="425" spans="1:5" x14ac:dyDescent="0.25">
      <c r="A425" s="51" t="s">
        <v>83</v>
      </c>
      <c r="B425" s="16">
        <f t="shared" si="14"/>
        <v>2020</v>
      </c>
      <c r="C425" s="51" t="s">
        <v>11</v>
      </c>
      <c r="D425" s="33">
        <v>1210</v>
      </c>
      <c r="E425" s="34">
        <v>11.900078678206137</v>
      </c>
    </row>
    <row r="426" spans="1:5" x14ac:dyDescent="0.25">
      <c r="A426" s="51" t="s">
        <v>83</v>
      </c>
      <c r="B426" s="16">
        <f t="shared" si="14"/>
        <v>2020</v>
      </c>
      <c r="C426" s="51" t="s">
        <v>106</v>
      </c>
      <c r="D426" s="33">
        <v>1705</v>
      </c>
      <c r="E426" s="34">
        <v>24.143302180685357</v>
      </c>
    </row>
    <row r="427" spans="1:5" x14ac:dyDescent="0.25">
      <c r="A427" s="52" t="s">
        <v>83</v>
      </c>
      <c r="B427" s="17">
        <f t="shared" si="14"/>
        <v>2020</v>
      </c>
      <c r="C427" s="52" t="s">
        <v>12</v>
      </c>
      <c r="D427" s="35">
        <v>1540</v>
      </c>
      <c r="E427" s="36">
        <v>16.860083205605431</v>
      </c>
    </row>
    <row r="428" spans="1:5" x14ac:dyDescent="0.25">
      <c r="A428" s="52" t="s">
        <v>83</v>
      </c>
      <c r="B428" s="17">
        <f t="shared" si="14"/>
        <v>2020</v>
      </c>
      <c r="C428" s="52" t="s">
        <v>13</v>
      </c>
      <c r="D428" s="35">
        <v>1496</v>
      </c>
      <c r="E428" s="36">
        <v>20.967063770147163</v>
      </c>
    </row>
    <row r="429" spans="1:5" x14ac:dyDescent="0.25">
      <c r="A429" s="52" t="s">
        <v>83</v>
      </c>
      <c r="B429" s="17">
        <f t="shared" si="14"/>
        <v>2020</v>
      </c>
      <c r="C429" s="52" t="s">
        <v>14</v>
      </c>
      <c r="D429" s="35">
        <v>1261</v>
      </c>
      <c r="E429" s="36">
        <v>19.72778473091364</v>
      </c>
    </row>
    <row r="430" spans="1:5" x14ac:dyDescent="0.25">
      <c r="A430" s="51" t="s">
        <v>83</v>
      </c>
      <c r="B430" s="16">
        <f t="shared" si="14"/>
        <v>2020</v>
      </c>
      <c r="C430" s="51" t="s">
        <v>15</v>
      </c>
      <c r="D430" s="33">
        <v>2647</v>
      </c>
      <c r="E430" s="34">
        <v>22.466474282804278</v>
      </c>
    </row>
    <row r="431" spans="1:5" x14ac:dyDescent="0.25">
      <c r="A431" s="51" t="s">
        <v>83</v>
      </c>
      <c r="B431" s="16">
        <f t="shared" si="14"/>
        <v>2020</v>
      </c>
      <c r="C431" s="51" t="s">
        <v>16</v>
      </c>
      <c r="D431" s="33">
        <v>2511</v>
      </c>
      <c r="E431" s="34">
        <v>19.626387369079257</v>
      </c>
    </row>
    <row r="432" spans="1:5" x14ac:dyDescent="0.25">
      <c r="A432" s="51" t="s">
        <v>83</v>
      </c>
      <c r="B432" s="16">
        <f t="shared" si="14"/>
        <v>2020</v>
      </c>
      <c r="C432" s="51" t="s">
        <v>17</v>
      </c>
      <c r="D432" s="33">
        <v>543</v>
      </c>
      <c r="E432" s="34">
        <v>25.943621595795506</v>
      </c>
    </row>
    <row r="433" spans="1:5" x14ac:dyDescent="0.25">
      <c r="A433" s="52" t="s">
        <v>83</v>
      </c>
      <c r="B433" s="17">
        <f t="shared" si="14"/>
        <v>2020</v>
      </c>
      <c r="C433" s="52" t="s">
        <v>18</v>
      </c>
      <c r="D433" s="35">
        <v>1035</v>
      </c>
      <c r="E433" s="36">
        <v>26.109989909182644</v>
      </c>
    </row>
    <row r="434" spans="1:5" x14ac:dyDescent="0.25">
      <c r="A434" s="52" t="s">
        <v>83</v>
      </c>
      <c r="B434" s="17">
        <f t="shared" si="14"/>
        <v>2020</v>
      </c>
      <c r="C434" s="52" t="s">
        <v>19</v>
      </c>
      <c r="D434" s="35">
        <v>691</v>
      </c>
      <c r="E434" s="36">
        <v>15.866819747416763</v>
      </c>
    </row>
    <row r="435" spans="1:5" x14ac:dyDescent="0.25">
      <c r="A435" s="53" t="s">
        <v>83</v>
      </c>
      <c r="B435" s="18">
        <f t="shared" si="14"/>
        <v>2020</v>
      </c>
      <c r="C435" s="53" t="s">
        <v>20</v>
      </c>
      <c r="D435" s="54">
        <v>40091</v>
      </c>
      <c r="E435" s="37">
        <v>19.646768826662878</v>
      </c>
    </row>
    <row r="436" spans="1:5" x14ac:dyDescent="0.25">
      <c r="A436" s="50" t="s">
        <v>45</v>
      </c>
      <c r="B436" s="50" t="s">
        <v>57</v>
      </c>
      <c r="C436" s="50" t="s">
        <v>35</v>
      </c>
      <c r="D436" s="28" t="s">
        <v>61</v>
      </c>
      <c r="E436" s="28" t="s">
        <v>60</v>
      </c>
    </row>
    <row r="437" spans="1:5" x14ac:dyDescent="0.25">
      <c r="A437" s="51" t="s">
        <v>83</v>
      </c>
      <c r="B437" s="16">
        <f>B412+1</f>
        <v>2021</v>
      </c>
      <c r="C437" s="51" t="s">
        <v>1</v>
      </c>
      <c r="D437" s="33">
        <v>1219</v>
      </c>
      <c r="E437" s="34">
        <v>14.651442307692308</v>
      </c>
    </row>
    <row r="438" spans="1:5" x14ac:dyDescent="0.25">
      <c r="A438" s="51" t="s">
        <v>83</v>
      </c>
      <c r="B438" s="16">
        <f t="shared" ref="B438:B460" si="15">B413+1</f>
        <v>2021</v>
      </c>
      <c r="C438" s="51" t="s">
        <v>2</v>
      </c>
      <c r="D438" s="33">
        <v>1277</v>
      </c>
      <c r="E438" s="34">
        <v>17.256756756756758</v>
      </c>
    </row>
    <row r="439" spans="1:5" x14ac:dyDescent="0.25">
      <c r="A439" s="51" t="s">
        <v>83</v>
      </c>
      <c r="B439" s="16">
        <f t="shared" si="15"/>
        <v>2021</v>
      </c>
      <c r="C439" s="51" t="s">
        <v>3</v>
      </c>
      <c r="D439" s="33">
        <v>2869</v>
      </c>
      <c r="E439" s="34">
        <v>17.883188929751292</v>
      </c>
    </row>
    <row r="440" spans="1:5" x14ac:dyDescent="0.25">
      <c r="A440" s="52" t="s">
        <v>83</v>
      </c>
      <c r="B440" s="17">
        <f t="shared" si="15"/>
        <v>2021</v>
      </c>
      <c r="C440" s="52" t="s">
        <v>4</v>
      </c>
      <c r="D440" s="35">
        <v>2766</v>
      </c>
      <c r="E440" s="36">
        <v>19.503596107742208</v>
      </c>
    </row>
    <row r="441" spans="1:5" x14ac:dyDescent="0.25">
      <c r="A441" s="52" t="s">
        <v>83</v>
      </c>
      <c r="B441" s="17">
        <f t="shared" si="15"/>
        <v>2021</v>
      </c>
      <c r="C441" s="52" t="s">
        <v>5</v>
      </c>
      <c r="D441" s="35">
        <v>3467</v>
      </c>
      <c r="E441" s="36">
        <v>28.478725151963204</v>
      </c>
    </row>
    <row r="442" spans="1:5" x14ac:dyDescent="0.25">
      <c r="A442" s="52" t="s">
        <v>83</v>
      </c>
      <c r="B442" s="17">
        <f t="shared" si="15"/>
        <v>2021</v>
      </c>
      <c r="C442" s="52" t="s">
        <v>6</v>
      </c>
      <c r="D442" s="35">
        <v>1212</v>
      </c>
      <c r="E442" s="36">
        <v>29.786188252641928</v>
      </c>
    </row>
    <row r="443" spans="1:5" x14ac:dyDescent="0.25">
      <c r="A443" s="51" t="s">
        <v>83</v>
      </c>
      <c r="B443" s="16">
        <f t="shared" si="15"/>
        <v>2021</v>
      </c>
      <c r="C443" s="51" t="s">
        <v>107</v>
      </c>
      <c r="D443" s="33">
        <v>1333</v>
      </c>
      <c r="E443" s="34">
        <v>22.712557505537571</v>
      </c>
    </row>
    <row r="444" spans="1:5" x14ac:dyDescent="0.25">
      <c r="A444" s="51" t="s">
        <v>83</v>
      </c>
      <c r="B444" s="16">
        <f t="shared" si="15"/>
        <v>2021</v>
      </c>
      <c r="C444" s="51" t="s">
        <v>7</v>
      </c>
      <c r="D444" s="33">
        <v>3529</v>
      </c>
      <c r="E444" s="34">
        <v>26.761204216273605</v>
      </c>
    </row>
    <row r="445" spans="1:5" x14ac:dyDescent="0.25">
      <c r="A445" s="51" t="s">
        <v>83</v>
      </c>
      <c r="B445" s="16">
        <f t="shared" si="15"/>
        <v>2021</v>
      </c>
      <c r="C445" s="51" t="s">
        <v>8</v>
      </c>
      <c r="D445" s="33">
        <v>2497</v>
      </c>
      <c r="E445" s="34">
        <v>22.937718170126768</v>
      </c>
    </row>
    <row r="446" spans="1:5" x14ac:dyDescent="0.25">
      <c r="A446" s="52" t="s">
        <v>83</v>
      </c>
      <c r="B446" s="17">
        <f t="shared" si="15"/>
        <v>2021</v>
      </c>
      <c r="C446" s="52" t="s">
        <v>9</v>
      </c>
      <c r="D446" s="35">
        <v>887</v>
      </c>
      <c r="E446" s="36">
        <v>12.249689269437923</v>
      </c>
    </row>
    <row r="447" spans="1:5" x14ac:dyDescent="0.25">
      <c r="A447" s="52" t="s">
        <v>83</v>
      </c>
      <c r="B447" s="17">
        <f t="shared" si="15"/>
        <v>2021</v>
      </c>
      <c r="C447" s="52" t="s">
        <v>109</v>
      </c>
      <c r="D447" s="35">
        <v>1669</v>
      </c>
      <c r="E447" s="36">
        <v>10.126198276908143</v>
      </c>
    </row>
    <row r="448" spans="1:5" x14ac:dyDescent="0.25">
      <c r="A448" s="52" t="s">
        <v>83</v>
      </c>
      <c r="B448" s="17">
        <f t="shared" si="15"/>
        <v>2021</v>
      </c>
      <c r="C448" s="52" t="s">
        <v>108</v>
      </c>
      <c r="D448" s="35">
        <v>916</v>
      </c>
      <c r="E448" s="36">
        <v>21.877239073322187</v>
      </c>
    </row>
    <row r="449" spans="1:5" x14ac:dyDescent="0.25">
      <c r="A449" s="51" t="s">
        <v>83</v>
      </c>
      <c r="B449" s="16">
        <f t="shared" si="15"/>
        <v>2021</v>
      </c>
      <c r="C449" s="51" t="s">
        <v>10</v>
      </c>
      <c r="D449" s="33">
        <v>1915</v>
      </c>
      <c r="E449" s="34">
        <v>22.105506175689715</v>
      </c>
    </row>
    <row r="450" spans="1:5" x14ac:dyDescent="0.25">
      <c r="A450" s="51" t="s">
        <v>83</v>
      </c>
      <c r="B450" s="16">
        <f t="shared" si="15"/>
        <v>2021</v>
      </c>
      <c r="C450" s="51" t="s">
        <v>11</v>
      </c>
      <c r="D450" s="33">
        <v>1199</v>
      </c>
      <c r="E450" s="34">
        <v>11.795376291195279</v>
      </c>
    </row>
    <row r="451" spans="1:5" x14ac:dyDescent="0.25">
      <c r="A451" s="51" t="s">
        <v>83</v>
      </c>
      <c r="B451" s="16">
        <f t="shared" si="15"/>
        <v>2021</v>
      </c>
      <c r="C451" s="51" t="s">
        <v>106</v>
      </c>
      <c r="D451" s="33">
        <v>1709</v>
      </c>
      <c r="E451" s="34">
        <v>24.494768525154079</v>
      </c>
    </row>
    <row r="452" spans="1:5" x14ac:dyDescent="0.25">
      <c r="A452" s="52" t="s">
        <v>83</v>
      </c>
      <c r="B452" s="17">
        <f t="shared" si="15"/>
        <v>2021</v>
      </c>
      <c r="C452" s="52" t="s">
        <v>12</v>
      </c>
      <c r="D452" s="35">
        <v>1515</v>
      </c>
      <c r="E452" s="36">
        <v>16.633728590250328</v>
      </c>
    </row>
    <row r="453" spans="1:5" x14ac:dyDescent="0.25">
      <c r="A453" s="52" t="s">
        <v>83</v>
      </c>
      <c r="B453" s="17">
        <f t="shared" si="15"/>
        <v>2021</v>
      </c>
      <c r="C453" s="52" t="s">
        <v>13</v>
      </c>
      <c r="D453" s="35">
        <v>1531</v>
      </c>
      <c r="E453" s="36">
        <v>21.284582232726262</v>
      </c>
    </row>
    <row r="454" spans="1:5" x14ac:dyDescent="0.25">
      <c r="A454" s="52" t="s">
        <v>83</v>
      </c>
      <c r="B454" s="17">
        <f t="shared" si="15"/>
        <v>2021</v>
      </c>
      <c r="C454" s="52" t="s">
        <v>14</v>
      </c>
      <c r="D454" s="35">
        <v>1276</v>
      </c>
      <c r="E454" s="36">
        <v>20.072361176655658</v>
      </c>
    </row>
    <row r="455" spans="1:5" x14ac:dyDescent="0.25">
      <c r="A455" s="51" t="s">
        <v>83</v>
      </c>
      <c r="B455" s="16">
        <f t="shared" si="15"/>
        <v>2021</v>
      </c>
      <c r="C455" s="51" t="s">
        <v>15</v>
      </c>
      <c r="D455" s="33">
        <v>2656</v>
      </c>
      <c r="E455" s="34">
        <v>22.394603709949408</v>
      </c>
    </row>
    <row r="456" spans="1:5" x14ac:dyDescent="0.25">
      <c r="A456" s="51" t="s">
        <v>83</v>
      </c>
      <c r="B456" s="16">
        <f t="shared" si="15"/>
        <v>2021</v>
      </c>
      <c r="C456" s="51" t="s">
        <v>16</v>
      </c>
      <c r="D456" s="33">
        <v>2476</v>
      </c>
      <c r="E456" s="34">
        <v>19.559206888379808</v>
      </c>
    </row>
    <row r="457" spans="1:5" x14ac:dyDescent="0.25">
      <c r="A457" s="51" t="s">
        <v>83</v>
      </c>
      <c r="B457" s="16">
        <f t="shared" si="15"/>
        <v>2021</v>
      </c>
      <c r="C457" s="51" t="s">
        <v>17</v>
      </c>
      <c r="D457" s="33">
        <v>545</v>
      </c>
      <c r="E457" s="34">
        <v>25.890736342042754</v>
      </c>
    </row>
    <row r="458" spans="1:5" x14ac:dyDescent="0.25">
      <c r="A458" s="52" t="s">
        <v>83</v>
      </c>
      <c r="B458" s="17">
        <f t="shared" si="15"/>
        <v>2021</v>
      </c>
      <c r="C458" s="52" t="s">
        <v>18</v>
      </c>
      <c r="D458" s="35">
        <v>1036</v>
      </c>
      <c r="E458" s="36">
        <v>26.287744227353464</v>
      </c>
    </row>
    <row r="459" spans="1:5" x14ac:dyDescent="0.25">
      <c r="A459" s="52" t="s">
        <v>83</v>
      </c>
      <c r="B459" s="17">
        <f t="shared" si="15"/>
        <v>2021</v>
      </c>
      <c r="C459" s="52" t="s">
        <v>19</v>
      </c>
      <c r="D459" s="35">
        <v>692</v>
      </c>
      <c r="E459" s="36">
        <v>15.688052595783269</v>
      </c>
    </row>
    <row r="460" spans="1:5" x14ac:dyDescent="0.25">
      <c r="A460" s="53" t="s">
        <v>83</v>
      </c>
      <c r="B460" s="18">
        <f t="shared" si="15"/>
        <v>2021</v>
      </c>
      <c r="C460" s="53" t="s">
        <v>20</v>
      </c>
      <c r="D460" s="54">
        <v>40191</v>
      </c>
      <c r="E460" s="37">
        <v>19.751915431076426</v>
      </c>
    </row>
    <row r="461" spans="1:5" x14ac:dyDescent="0.25">
      <c r="A461" s="50" t="s">
        <v>45</v>
      </c>
      <c r="B461" s="50" t="s">
        <v>57</v>
      </c>
      <c r="C461" s="50" t="s">
        <v>35</v>
      </c>
      <c r="D461" s="28" t="s">
        <v>61</v>
      </c>
      <c r="E461" s="28" t="s">
        <v>60</v>
      </c>
    </row>
    <row r="462" spans="1:5" x14ac:dyDescent="0.25">
      <c r="A462" s="51" t="s">
        <v>83</v>
      </c>
      <c r="B462" s="16">
        <f>B437+1</f>
        <v>2022</v>
      </c>
      <c r="C462" s="51" t="s">
        <v>1</v>
      </c>
      <c r="D462" s="33">
        <v>1238</v>
      </c>
      <c r="E462" s="34">
        <v>14.403723094822571</v>
      </c>
    </row>
    <row r="463" spans="1:5" x14ac:dyDescent="0.25">
      <c r="A463" s="51" t="s">
        <v>83</v>
      </c>
      <c r="B463" s="16">
        <f t="shared" ref="B463:B485" si="16">B438+1</f>
        <v>2022</v>
      </c>
      <c r="C463" s="51" t="s">
        <v>2</v>
      </c>
      <c r="D463" s="33">
        <v>1269</v>
      </c>
      <c r="E463" s="34">
        <v>16.814628329137406</v>
      </c>
    </row>
    <row r="464" spans="1:5" x14ac:dyDescent="0.25">
      <c r="A464" s="51" t="s">
        <v>83</v>
      </c>
      <c r="B464" s="16">
        <f t="shared" si="16"/>
        <v>2022</v>
      </c>
      <c r="C464" s="51" t="s">
        <v>3</v>
      </c>
      <c r="D464" s="33">
        <v>2921</v>
      </c>
      <c r="E464" s="34">
        <v>18.020852612746005</v>
      </c>
    </row>
    <row r="465" spans="1:5" x14ac:dyDescent="0.25">
      <c r="A465" s="52" t="s">
        <v>83</v>
      </c>
      <c r="B465" s="17">
        <f t="shared" si="16"/>
        <v>2022</v>
      </c>
      <c r="C465" s="52" t="s">
        <v>4</v>
      </c>
      <c r="D465" s="35">
        <v>2776</v>
      </c>
      <c r="E465" s="36">
        <v>19.189824415871698</v>
      </c>
    </row>
    <row r="466" spans="1:5" x14ac:dyDescent="0.25">
      <c r="A466" s="52" t="s">
        <v>83</v>
      </c>
      <c r="B466" s="17">
        <f t="shared" si="16"/>
        <v>2022</v>
      </c>
      <c r="C466" s="52" t="s">
        <v>5</v>
      </c>
      <c r="D466" s="35">
        <v>3484</v>
      </c>
      <c r="E466" s="36">
        <v>28.512971601604058</v>
      </c>
    </row>
    <row r="467" spans="1:5" x14ac:dyDescent="0.25">
      <c r="A467" s="52" t="s">
        <v>83</v>
      </c>
      <c r="B467" s="17">
        <f t="shared" si="16"/>
        <v>2022</v>
      </c>
      <c r="C467" s="52" t="s">
        <v>6</v>
      </c>
      <c r="D467" s="35">
        <v>1226</v>
      </c>
      <c r="E467" s="36">
        <v>29.613526570048311</v>
      </c>
    </row>
    <row r="468" spans="1:5" x14ac:dyDescent="0.25">
      <c r="A468" s="51" t="s">
        <v>83</v>
      </c>
      <c r="B468" s="16">
        <f t="shared" si="16"/>
        <v>2022</v>
      </c>
      <c r="C468" s="51" t="s">
        <v>107</v>
      </c>
      <c r="D468" s="33">
        <v>1350</v>
      </c>
      <c r="E468" s="34">
        <v>22.225880803424435</v>
      </c>
    </row>
    <row r="469" spans="1:5" x14ac:dyDescent="0.25">
      <c r="A469" s="51" t="s">
        <v>83</v>
      </c>
      <c r="B469" s="16">
        <f t="shared" si="16"/>
        <v>2022</v>
      </c>
      <c r="C469" s="51" t="s">
        <v>7</v>
      </c>
      <c r="D469" s="33">
        <v>3602</v>
      </c>
      <c r="E469" s="34">
        <v>26.467778675876257</v>
      </c>
    </row>
    <row r="470" spans="1:5" x14ac:dyDescent="0.25">
      <c r="A470" s="51" t="s">
        <v>83</v>
      </c>
      <c r="B470" s="16">
        <f t="shared" si="16"/>
        <v>2022</v>
      </c>
      <c r="C470" s="51" t="s">
        <v>8</v>
      </c>
      <c r="D470" s="33">
        <v>2566</v>
      </c>
      <c r="E470" s="34">
        <v>23.211216644052467</v>
      </c>
    </row>
    <row r="471" spans="1:5" x14ac:dyDescent="0.25">
      <c r="A471" s="52" t="s">
        <v>83</v>
      </c>
      <c r="B471" s="17">
        <f t="shared" si="16"/>
        <v>2022</v>
      </c>
      <c r="C471" s="52" t="s">
        <v>9</v>
      </c>
      <c r="D471" s="35">
        <v>923</v>
      </c>
      <c r="E471" s="36">
        <v>12.321452409558137</v>
      </c>
    </row>
    <row r="472" spans="1:5" x14ac:dyDescent="0.25">
      <c r="A472" s="52" t="s">
        <v>83</v>
      </c>
      <c r="B472" s="17">
        <f t="shared" si="16"/>
        <v>2022</v>
      </c>
      <c r="C472" s="52" t="s">
        <v>109</v>
      </c>
      <c r="D472" s="35">
        <v>1698</v>
      </c>
      <c r="E472" s="36">
        <v>9.8922225458782407</v>
      </c>
    </row>
    <row r="473" spans="1:5" x14ac:dyDescent="0.25">
      <c r="A473" s="52" t="s">
        <v>83</v>
      </c>
      <c r="B473" s="17">
        <f t="shared" si="16"/>
        <v>2022</v>
      </c>
      <c r="C473" s="52" t="s">
        <v>108</v>
      </c>
      <c r="D473" s="35">
        <v>927</v>
      </c>
      <c r="E473" s="36">
        <v>21.863207547169811</v>
      </c>
    </row>
    <row r="474" spans="1:5" x14ac:dyDescent="0.25">
      <c r="A474" s="51" t="s">
        <v>83</v>
      </c>
      <c r="B474" s="16">
        <f t="shared" si="16"/>
        <v>2022</v>
      </c>
      <c r="C474" s="51" t="s">
        <v>10</v>
      </c>
      <c r="D474" s="33">
        <v>1908</v>
      </c>
      <c r="E474" s="34">
        <v>21.552016265672652</v>
      </c>
    </row>
    <row r="475" spans="1:5" x14ac:dyDescent="0.25">
      <c r="A475" s="51" t="s">
        <v>83</v>
      </c>
      <c r="B475" s="16">
        <f t="shared" si="16"/>
        <v>2022</v>
      </c>
      <c r="C475" s="51" t="s">
        <v>11</v>
      </c>
      <c r="D475" s="33">
        <v>1220</v>
      </c>
      <c r="E475" s="34">
        <v>11.67799368239686</v>
      </c>
    </row>
    <row r="476" spans="1:5" x14ac:dyDescent="0.25">
      <c r="A476" s="51" t="s">
        <v>83</v>
      </c>
      <c r="B476" s="16">
        <f t="shared" si="16"/>
        <v>2022</v>
      </c>
      <c r="C476" s="51" t="s">
        <v>106</v>
      </c>
      <c r="D476" s="33">
        <v>1726</v>
      </c>
      <c r="E476" s="34">
        <v>24.454519693964297</v>
      </c>
    </row>
    <row r="477" spans="1:5" x14ac:dyDescent="0.25">
      <c r="A477" s="52" t="s">
        <v>83</v>
      </c>
      <c r="B477" s="17">
        <f t="shared" si="16"/>
        <v>2022</v>
      </c>
      <c r="C477" s="52" t="s">
        <v>12</v>
      </c>
      <c r="D477" s="35">
        <v>1548</v>
      </c>
      <c r="E477" s="36">
        <v>16.664872429755626</v>
      </c>
    </row>
    <row r="478" spans="1:5" x14ac:dyDescent="0.25">
      <c r="A478" s="52" t="s">
        <v>83</v>
      </c>
      <c r="B478" s="17">
        <f t="shared" si="16"/>
        <v>2022</v>
      </c>
      <c r="C478" s="52" t="s">
        <v>13</v>
      </c>
      <c r="D478" s="35">
        <v>1575</v>
      </c>
      <c r="E478" s="36">
        <v>21.601975037717736</v>
      </c>
    </row>
    <row r="479" spans="1:5" x14ac:dyDescent="0.25">
      <c r="A479" s="52" t="s">
        <v>83</v>
      </c>
      <c r="B479" s="17">
        <f t="shared" si="16"/>
        <v>2022</v>
      </c>
      <c r="C479" s="52" t="s">
        <v>14</v>
      </c>
      <c r="D479" s="35">
        <v>1292</v>
      </c>
      <c r="E479" s="36">
        <v>20.031007751937985</v>
      </c>
    </row>
    <row r="480" spans="1:5" x14ac:dyDescent="0.25">
      <c r="A480" s="51" t="s">
        <v>83</v>
      </c>
      <c r="B480" s="16">
        <f t="shared" si="16"/>
        <v>2022</v>
      </c>
      <c r="C480" s="51" t="s">
        <v>15</v>
      </c>
      <c r="D480" s="33">
        <v>2693</v>
      </c>
      <c r="E480" s="34">
        <v>22.481008431421653</v>
      </c>
    </row>
    <row r="481" spans="1:5" x14ac:dyDescent="0.25">
      <c r="A481" s="51" t="s">
        <v>83</v>
      </c>
      <c r="B481" s="16">
        <f t="shared" si="16"/>
        <v>2022</v>
      </c>
      <c r="C481" s="51" t="s">
        <v>16</v>
      </c>
      <c r="D481" s="33">
        <v>2519</v>
      </c>
      <c r="E481" s="34">
        <v>19.29676727439865</v>
      </c>
    </row>
    <row r="482" spans="1:5" x14ac:dyDescent="0.25">
      <c r="A482" s="51" t="s">
        <v>83</v>
      </c>
      <c r="B482" s="16">
        <f t="shared" si="16"/>
        <v>2022</v>
      </c>
      <c r="C482" s="51" t="s">
        <v>17</v>
      </c>
      <c r="D482" s="33">
        <v>538</v>
      </c>
      <c r="E482" s="34">
        <v>25.865384615384617</v>
      </c>
    </row>
    <row r="483" spans="1:5" x14ac:dyDescent="0.25">
      <c r="A483" s="52" t="s">
        <v>83</v>
      </c>
      <c r="B483" s="17">
        <f t="shared" si="16"/>
        <v>2022</v>
      </c>
      <c r="C483" s="52" t="s">
        <v>18</v>
      </c>
      <c r="D483" s="35">
        <v>1062</v>
      </c>
      <c r="E483" s="36">
        <v>26.804644119131755</v>
      </c>
    </row>
    <row r="484" spans="1:5" x14ac:dyDescent="0.25">
      <c r="A484" s="52" t="s">
        <v>83</v>
      </c>
      <c r="B484" s="17">
        <f t="shared" si="16"/>
        <v>2022</v>
      </c>
      <c r="C484" s="52" t="s">
        <v>19</v>
      </c>
      <c r="D484" s="35">
        <v>728</v>
      </c>
      <c r="E484" s="36">
        <v>16.739480340308116</v>
      </c>
    </row>
    <row r="485" spans="1:5" x14ac:dyDescent="0.25">
      <c r="A485" s="53" t="s">
        <v>83</v>
      </c>
      <c r="B485" s="18">
        <f t="shared" si="16"/>
        <v>2022</v>
      </c>
      <c r="C485" s="53" t="s">
        <v>20</v>
      </c>
      <c r="D485" s="54">
        <v>40789</v>
      </c>
      <c r="E485" s="37">
        <v>19.645798614790341</v>
      </c>
    </row>
    <row r="486" spans="1:5" x14ac:dyDescent="0.25">
      <c r="A486" s="50" t="s">
        <v>45</v>
      </c>
      <c r="B486" s="50" t="s">
        <v>57</v>
      </c>
      <c r="C486" s="50" t="s">
        <v>35</v>
      </c>
      <c r="D486" s="28" t="s">
        <v>61</v>
      </c>
      <c r="E486" s="28" t="s">
        <v>60</v>
      </c>
    </row>
    <row r="487" spans="1:5" x14ac:dyDescent="0.25">
      <c r="A487" s="51" t="s">
        <v>83</v>
      </c>
      <c r="B487" s="16">
        <f>B462+1</f>
        <v>2023</v>
      </c>
      <c r="C487" s="51" t="s">
        <v>1</v>
      </c>
      <c r="D487" s="33">
        <v>1250</v>
      </c>
      <c r="E487" s="34">
        <v>14.548417132216015</v>
      </c>
    </row>
    <row r="488" spans="1:5" x14ac:dyDescent="0.25">
      <c r="A488" s="51" t="s">
        <v>83</v>
      </c>
      <c r="B488" s="16">
        <f t="shared" ref="B488:B510" si="17">B463+1</f>
        <v>2023</v>
      </c>
      <c r="C488" s="51" t="s">
        <v>2</v>
      </c>
      <c r="D488" s="33">
        <v>1263</v>
      </c>
      <c r="E488" s="34">
        <v>16.594402837997634</v>
      </c>
    </row>
    <row r="489" spans="1:5" x14ac:dyDescent="0.25">
      <c r="A489" s="51" t="s">
        <v>83</v>
      </c>
      <c r="B489" s="16">
        <f t="shared" si="17"/>
        <v>2023</v>
      </c>
      <c r="C489" s="51" t="s">
        <v>3</v>
      </c>
      <c r="D489" s="33">
        <v>2963</v>
      </c>
      <c r="E489" s="34">
        <v>18.071480848987559</v>
      </c>
    </row>
    <row r="490" spans="1:5" x14ac:dyDescent="0.25">
      <c r="A490" s="52" t="s">
        <v>83</v>
      </c>
      <c r="B490" s="17">
        <f t="shared" si="17"/>
        <v>2023</v>
      </c>
      <c r="C490" s="52" t="s">
        <v>4</v>
      </c>
      <c r="D490" s="35">
        <v>2845</v>
      </c>
      <c r="E490" s="36">
        <v>19.534468552595442</v>
      </c>
    </row>
    <row r="491" spans="1:5" x14ac:dyDescent="0.25">
      <c r="A491" s="52" t="s">
        <v>83</v>
      </c>
      <c r="B491" s="17">
        <f t="shared" si="17"/>
        <v>2023</v>
      </c>
      <c r="C491" s="52" t="s">
        <v>5</v>
      </c>
      <c r="D491" s="35">
        <v>3523</v>
      </c>
      <c r="E491" s="36">
        <v>29.289990023279017</v>
      </c>
    </row>
    <row r="492" spans="1:5" x14ac:dyDescent="0.25">
      <c r="A492" s="52" t="s">
        <v>83</v>
      </c>
      <c r="B492" s="17">
        <f t="shared" si="17"/>
        <v>2023</v>
      </c>
      <c r="C492" s="52" t="s">
        <v>6</v>
      </c>
      <c r="D492" s="35">
        <v>1215</v>
      </c>
      <c r="E492" s="36">
        <v>29.284164859002171</v>
      </c>
    </row>
    <row r="493" spans="1:5" x14ac:dyDescent="0.25">
      <c r="A493" s="51" t="s">
        <v>83</v>
      </c>
      <c r="B493" s="16">
        <f t="shared" si="17"/>
        <v>2023</v>
      </c>
      <c r="C493" s="51" t="s">
        <v>107</v>
      </c>
      <c r="D493" s="33">
        <v>1330</v>
      </c>
      <c r="E493" s="34">
        <v>21.611959701007475</v>
      </c>
    </row>
    <row r="494" spans="1:5" x14ac:dyDescent="0.25">
      <c r="A494" s="51" t="s">
        <v>83</v>
      </c>
      <c r="B494" s="16">
        <f t="shared" si="17"/>
        <v>2023</v>
      </c>
      <c r="C494" s="51" t="s">
        <v>7</v>
      </c>
      <c r="D494" s="33">
        <v>3645</v>
      </c>
      <c r="E494" s="34">
        <v>26.466744118501307</v>
      </c>
    </row>
    <row r="495" spans="1:5" x14ac:dyDescent="0.25">
      <c r="A495" s="51" t="s">
        <v>83</v>
      </c>
      <c r="B495" s="16">
        <f t="shared" si="17"/>
        <v>2023</v>
      </c>
      <c r="C495" s="51" t="s">
        <v>8</v>
      </c>
      <c r="D495" s="33">
        <v>2570</v>
      </c>
      <c r="E495" s="34">
        <v>23.238990867167015</v>
      </c>
    </row>
    <row r="496" spans="1:5" x14ac:dyDescent="0.25">
      <c r="A496" s="52" t="s">
        <v>83</v>
      </c>
      <c r="B496" s="17">
        <f t="shared" si="17"/>
        <v>2023</v>
      </c>
      <c r="C496" s="52" t="s">
        <v>9</v>
      </c>
      <c r="D496" s="35">
        <v>902</v>
      </c>
      <c r="E496" s="36">
        <v>11.880927291886197</v>
      </c>
    </row>
    <row r="497" spans="1:5" x14ac:dyDescent="0.25">
      <c r="A497" s="52" t="s">
        <v>83</v>
      </c>
      <c r="B497" s="17">
        <f t="shared" si="17"/>
        <v>2023</v>
      </c>
      <c r="C497" s="52" t="s">
        <v>109</v>
      </c>
      <c r="D497" s="35">
        <v>1742</v>
      </c>
      <c r="E497" s="36">
        <v>10.043819188191883</v>
      </c>
    </row>
    <row r="498" spans="1:5" x14ac:dyDescent="0.25">
      <c r="A498" s="52" t="s">
        <v>83</v>
      </c>
      <c r="B498" s="17">
        <f t="shared" si="17"/>
        <v>2023</v>
      </c>
      <c r="C498" s="52" t="s">
        <v>108</v>
      </c>
      <c r="D498" s="35">
        <v>933</v>
      </c>
      <c r="E498" s="36">
        <v>21.942615239887111</v>
      </c>
    </row>
    <row r="499" spans="1:5" x14ac:dyDescent="0.25">
      <c r="A499" s="51" t="s">
        <v>83</v>
      </c>
      <c r="B499" s="16">
        <f t="shared" si="17"/>
        <v>2023</v>
      </c>
      <c r="C499" s="51" t="s">
        <v>10</v>
      </c>
      <c r="D499" s="33">
        <v>1903</v>
      </c>
      <c r="E499" s="34">
        <v>21.379620267385686</v>
      </c>
    </row>
    <row r="500" spans="1:5" x14ac:dyDescent="0.25">
      <c r="A500" s="51" t="s">
        <v>83</v>
      </c>
      <c r="B500" s="16">
        <f t="shared" si="17"/>
        <v>2023</v>
      </c>
      <c r="C500" s="51" t="s">
        <v>11</v>
      </c>
      <c r="D500" s="33">
        <v>1222</v>
      </c>
      <c r="E500" s="34">
        <v>11.684834576400842</v>
      </c>
    </row>
    <row r="501" spans="1:5" x14ac:dyDescent="0.25">
      <c r="A501" s="51" t="s">
        <v>83</v>
      </c>
      <c r="B501" s="16">
        <f t="shared" si="17"/>
        <v>2023</v>
      </c>
      <c r="C501" s="51" t="s">
        <v>106</v>
      </c>
      <c r="D501" s="33">
        <v>1734</v>
      </c>
      <c r="E501" s="34">
        <v>24.588769143505388</v>
      </c>
    </row>
    <row r="502" spans="1:5" x14ac:dyDescent="0.25">
      <c r="A502" s="52" t="s">
        <v>83</v>
      </c>
      <c r="B502" s="17">
        <f t="shared" si="17"/>
        <v>2023</v>
      </c>
      <c r="C502" s="52" t="s">
        <v>12</v>
      </c>
      <c r="D502" s="35">
        <v>1579</v>
      </c>
      <c r="E502" s="36">
        <v>17.024258760107816</v>
      </c>
    </row>
    <row r="503" spans="1:5" x14ac:dyDescent="0.25">
      <c r="A503" s="52" t="s">
        <v>83</v>
      </c>
      <c r="B503" s="17">
        <f t="shared" si="17"/>
        <v>2023</v>
      </c>
      <c r="C503" s="52" t="s">
        <v>13</v>
      </c>
      <c r="D503" s="35">
        <v>1554</v>
      </c>
      <c r="E503" s="36">
        <v>21.422663358147229</v>
      </c>
    </row>
    <row r="504" spans="1:5" x14ac:dyDescent="0.25">
      <c r="A504" s="52" t="s">
        <v>83</v>
      </c>
      <c r="B504" s="17">
        <f t="shared" si="17"/>
        <v>2023</v>
      </c>
      <c r="C504" s="52" t="s">
        <v>14</v>
      </c>
      <c r="D504" s="35">
        <v>1311</v>
      </c>
      <c r="E504" s="36">
        <v>20.219000616903145</v>
      </c>
    </row>
    <row r="505" spans="1:5" x14ac:dyDescent="0.25">
      <c r="A505" s="51" t="s">
        <v>83</v>
      </c>
      <c r="B505" s="16">
        <f t="shared" si="17"/>
        <v>2023</v>
      </c>
      <c r="C505" s="51" t="s">
        <v>15</v>
      </c>
      <c r="D505" s="33">
        <v>2713</v>
      </c>
      <c r="E505" s="34">
        <v>23.087396817292145</v>
      </c>
    </row>
    <row r="506" spans="1:5" x14ac:dyDescent="0.25">
      <c r="A506" s="51" t="s">
        <v>83</v>
      </c>
      <c r="B506" s="16">
        <f t="shared" si="17"/>
        <v>2023</v>
      </c>
      <c r="C506" s="51" t="s">
        <v>16</v>
      </c>
      <c r="D506" s="33">
        <v>2527</v>
      </c>
      <c r="E506" s="34">
        <v>19.545208446128861</v>
      </c>
    </row>
    <row r="507" spans="1:5" x14ac:dyDescent="0.25">
      <c r="A507" s="51" t="s">
        <v>83</v>
      </c>
      <c r="B507" s="16">
        <f t="shared" si="17"/>
        <v>2023</v>
      </c>
      <c r="C507" s="51" t="s">
        <v>17</v>
      </c>
      <c r="D507" s="33">
        <v>544</v>
      </c>
      <c r="E507" s="34">
        <v>25.966587112171837</v>
      </c>
    </row>
    <row r="508" spans="1:5" x14ac:dyDescent="0.25">
      <c r="A508" s="52" t="s">
        <v>83</v>
      </c>
      <c r="B508" s="17">
        <f t="shared" si="17"/>
        <v>2023</v>
      </c>
      <c r="C508" s="52" t="s">
        <v>18</v>
      </c>
      <c r="D508" s="35">
        <v>1057</v>
      </c>
      <c r="E508" s="36">
        <v>26.847853695707393</v>
      </c>
    </row>
    <row r="509" spans="1:5" x14ac:dyDescent="0.25">
      <c r="A509" s="52" t="s">
        <v>83</v>
      </c>
      <c r="B509" s="17">
        <f t="shared" si="17"/>
        <v>2023</v>
      </c>
      <c r="C509" s="52" t="s">
        <v>19</v>
      </c>
      <c r="D509" s="35">
        <v>740</v>
      </c>
      <c r="E509" s="36">
        <v>17.485822306238184</v>
      </c>
    </row>
    <row r="510" spans="1:5" x14ac:dyDescent="0.25">
      <c r="A510" s="53" t="s">
        <v>83</v>
      </c>
      <c r="B510" s="18">
        <f t="shared" si="17"/>
        <v>2023</v>
      </c>
      <c r="C510" s="53" t="s">
        <v>20</v>
      </c>
      <c r="D510" s="54">
        <v>41065</v>
      </c>
      <c r="E510" s="37">
        <v>19.754090080382529</v>
      </c>
    </row>
  </sheetData>
  <hyperlinks>
    <hyperlink ref="A1" location="'Übersicht Bevölkerungsbestand'!A1" display="zurück zur Übersicht" xr:uid="{00000000-0004-0000-0800-000000000000}"/>
    <hyperlink ref="A15" location="'Bev. ab 65 Jahren'!$A$36" display="Jahr 2005" xr:uid="{C3D886BA-BDCA-4F89-8D53-4FCAD15B84BB}"/>
    <hyperlink ref="A16" location="'Bev. ab 65 Jahren'!$A$61" display="Jahr 2006" xr:uid="{570518A6-FBD2-4982-BA0E-6B8B16003277}"/>
    <hyperlink ref="A17" location="'Bev. ab 65 Jahren'!$A$86" display="Jahr 2007" xr:uid="{1FA05C3F-2559-4568-82F5-AF5FC1FAD0E5}"/>
    <hyperlink ref="A18" location="'Bev. ab 65 Jahren'!$A$111" display="Jahr 2008" xr:uid="{741C855F-3EED-4B56-9ADC-D697B46AB733}"/>
    <hyperlink ref="A19" location="'Bev. ab 65 Jahren'!$A$136" display="Jahr 2009" xr:uid="{ED27D727-7470-424A-9201-42369F90C900}"/>
    <hyperlink ref="A20" location="'Bev. ab 65 Jahren'!$A$161" display="Jahr 2010" xr:uid="{C8BCB17C-EDAD-41A9-B5D1-ECF390B6CC57}"/>
    <hyperlink ref="A21" location="'Bev. ab 65 Jahren'!$A$186" display="Jahr 2011" xr:uid="{2D4389A0-0BF4-4B99-873B-A22302B3075F}"/>
    <hyperlink ref="A22" location="'Bev. ab 65 Jahren'!$A$211" display="Jahr 2012" xr:uid="{9C5611D3-CFEE-4798-9BFC-7841752BF81A}"/>
    <hyperlink ref="A23" location="'Bev. ab 65 Jahren'!$A$236" display="Jahr 2013" xr:uid="{C0CB7764-6121-4DA4-B83B-65A8B0124448}"/>
    <hyperlink ref="A24" location="'Bev. ab 65 Jahren'!$A$261" display="Jahr 2014" xr:uid="{FB16179B-2047-4AD4-AFD4-15FD6E944C79}"/>
    <hyperlink ref="A25" location="'Bev. ab 65 Jahren'!$A$286" display="Jahr 2015" xr:uid="{65DBAA9A-EE87-4E82-9E39-48D0105933AB}"/>
    <hyperlink ref="A26" location="'Bev. ab 65 Jahren'!$A$311" display="Jahr 2016" xr:uid="{710650D4-B345-4FF2-90DD-7559FDED411C}"/>
    <hyperlink ref="A27" location="'Bev. ab 65 Jahren'!$A$336" display="Jahr 2017" xr:uid="{CF51E9CE-B749-44B8-BDF3-208E51986F9A}"/>
    <hyperlink ref="A28" location="'Bev. ab 65 Jahren'!$A$361" display="Jahr 2018" xr:uid="{13FB4295-D6FF-4057-93C3-41D53694C964}"/>
    <hyperlink ref="A29" location="'Bev. ab 65 Jahren'!$A$386" display="Jahr 2019" xr:uid="{3A908964-9560-4F5C-99C6-C5C0BB1B5EF0}"/>
    <hyperlink ref="A30" location="'Bev. ab 65 Jahren'!$A$411" display="Jahr 2020" xr:uid="{E9B2890F-82DC-4914-8789-12F2C4D47AD3}"/>
    <hyperlink ref="A31" location="'Bev. ab 65 Jahren'!$A$436" display="Jahr 2021" xr:uid="{746010FA-1CDE-4A94-9E99-7EB8581707BE}"/>
    <hyperlink ref="A32" location="'Bev. ab 65 Jahren'!$A$461" display="Jahr 2022" xr:uid="{352BFAB7-E42E-441F-9680-597ECE4D3FFB}"/>
    <hyperlink ref="A33" location="'Bev. ab 65 Jahren'!$A$486" display="Jahr 2023" xr:uid="{1BB515D1-06BE-4216-A7D7-2C81A2F55AD9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Übersicht Bevölkerungsbestand</vt:lpstr>
      <vt:lpstr>Bev. Insgesamt</vt:lpstr>
      <vt:lpstr>Bev. Männer</vt:lpstr>
      <vt:lpstr>Bev. Frauen</vt:lpstr>
      <vt:lpstr>Bev. unter 6 Jahren</vt:lpstr>
      <vt:lpstr>Bev. unter 18 Jahren</vt:lpstr>
      <vt:lpstr>Bev. 18 bis 44 Jahre</vt:lpstr>
      <vt:lpstr>Bev. 45 bis 64 Jahre</vt:lpstr>
      <vt:lpstr>Bev. ab 65 Jahren</vt:lpstr>
      <vt:lpstr>Bev. ab 80 Jahren</vt:lpstr>
      <vt:lpstr>Bev. Durchschnittsalter</vt:lpstr>
      <vt:lpstr>Bev. Alt-Jung-Quotient</vt:lpstr>
      <vt:lpstr>Bev. Jugend-Quotient</vt:lpstr>
      <vt:lpstr>Bev. Alten-Quotient</vt:lpstr>
      <vt:lpstr>'Bev. 18 bis 44 Jahre'!Titel</vt:lpstr>
      <vt:lpstr>'Bev. 45 bis 64 Jahre'!Titel</vt:lpstr>
      <vt:lpstr>'Bev. ab 65 Jahren'!Titel</vt:lpstr>
      <vt:lpstr>'Bev. ab 80 Jahren'!Titel</vt:lpstr>
      <vt:lpstr>'Bev. Alten-Quotient'!Titel</vt:lpstr>
      <vt:lpstr>'Bev. Alt-Jung-Quotient'!Titel</vt:lpstr>
      <vt:lpstr>'Bev. Durchschnittsalter'!Titel</vt:lpstr>
      <vt:lpstr>'Bev. Frauen'!Titel</vt:lpstr>
      <vt:lpstr>'Bev. Insgesamt'!Titel</vt:lpstr>
      <vt:lpstr>'Bev. Jugend-Quotient'!Titel</vt:lpstr>
      <vt:lpstr>'Bev. Männer'!Titel</vt:lpstr>
      <vt:lpstr>'Bev. unter 18 Jahren'!Titel</vt:lpstr>
      <vt:lpstr>'Bev. unter 6 Jahren'!Titel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Schippers, Björn</dc:creator>
  <cp:lastModifiedBy>Schippers, Björn</cp:lastModifiedBy>
  <cp:lastPrinted>2016-09-26T13:40:13Z</cp:lastPrinted>
  <dcterms:created xsi:type="dcterms:W3CDTF">2006-09-16T00:00:00Z</dcterms:created>
  <dcterms:modified xsi:type="dcterms:W3CDTF">2024-02-21T10:55:05Z</dcterms:modified>
</cp:coreProperties>
</file>